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8"/>
  <workbookPr defaultThemeVersion="166925"/>
  <mc:AlternateContent xmlns:mc="http://schemas.openxmlformats.org/markup-compatibility/2006">
    <mc:Choice Requires="x15">
      <x15ac:absPath xmlns:x15ac="http://schemas.microsoft.com/office/spreadsheetml/2010/11/ac" url="https://newlease-my.sharepoint.com/personal/michael_brooke_rhipe_com/Documents/GTM/ASD Essential 8/"/>
    </mc:Choice>
  </mc:AlternateContent>
  <xr:revisionPtr revIDLastSave="210" documentId="13_ncr:1_{66ADCF68-B95E-4043-B9B0-83D6B7DFD17A}" xr6:coauthVersionLast="47" xr6:coauthVersionMax="47" xr10:uidLastSave="{966768DA-8D11-3E4A-ADD7-B50275D546CF}"/>
  <bookViews>
    <workbookView xWindow="40" yWindow="760" windowWidth="34520" windowHeight="20040" xr2:uid="{C22301F4-E8A1-944A-9644-43269A8CDB98}"/>
  </bookViews>
  <sheets>
    <sheet name="Controls summary" sheetId="6" r:id="rId1"/>
    <sheet name="Overview" sheetId="1" r:id="rId2"/>
    <sheet name="1. Strategies to recover" sheetId="5" r:id="rId3"/>
    <sheet name="2. Prev Malware del &amp; exe" sheetId="2" r:id="rId4"/>
    <sheet name="3. Restrict Extent of Cyber inc" sheetId="3" r:id="rId5"/>
    <sheet name="4. Strategies to detect resp"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<sst xmlns="http://schemas.openxmlformats.org/spreadsheetml/2006/main" count="565" uniqueCount="352">
  <si>
    <t>ACSC Strategies to mitigate Cyber security incidents</t>
  </si>
  <si>
    <t xml:space="preserve">Introduction: The ACSC Australian Signals Directorate Essential 8 is the fundamental level that Australian businesses should strive to achieve in their cyber resiiency. Though there are many more controls that will significantly reduce the risk of cyber breach. This Spreadsheet is designed to help with planning a strategy  for businesses that incorporate the ACSC's recommendations and also take into consideration some of the international standards that the ACSC ASD essential 8 is dervied from. </t>
  </si>
  <si>
    <t>ASD essential 8 Maturity</t>
  </si>
  <si>
    <t>Description</t>
  </si>
  <si>
    <t>Additional details</t>
  </si>
  <si>
    <t>Maturity Level zero</t>
  </si>
  <si>
    <t>This maturity level signifies that there are weaknesses in an organisation’s overall cyber security posture. When exploited, these weaknesses could facilitate the compromise of the confidentiality of their data, or the integrity or availability of their systems and data, as described by the tradecraft and targeting in Maturity Level One below.</t>
  </si>
  <si>
    <t>Maturity Level one</t>
  </si>
  <si>
    <t>The focus of this maturity level is adversaries who are content to simply leverage commodity tradecraft that is widely available in order to gain access to, and likely control of, systems. For example, adversaries opportunistically using a publicly-available exploit for a security vulnerability in an internet-facing service which had not been patched, or authenticating to an internet-facing service using credentials that were stolen, reused, brute forced or guessed.</t>
  </si>
  <si>
    <t>Generally, adversaries are looking for any victim rather than a specific victim and will opportunistically seek common weaknesses in many targets rather than investing heavily in gaining access to a specific target. Adversaries will employ common social engineering techniques to trick users into weakening the security of a system and launch malicious applications, for example via Microsoft Office macros. If the account that an adversary compromises has special privileges they will seek to exploit it. Depending on their intent, adversaries may also destroy data (including backups).</t>
  </si>
  <si>
    <t>Maturity Level Two</t>
  </si>
  <si>
    <t>The focus of this maturity level is adversaries operating with a modest step-up in capability from the previous maturity level. These adversaries are willing to invest more time in a target and, perhaps more importantly, in the effectiveness of their tools. For example, these adversaries will likely employ well-known tradecraft in order to better attempt to bypass security controls implemented by a target and evade detection. This includes actively targeting credentials using phishing and employing technical and social engineering techniques to circumvent weak multi-factor authentication.</t>
  </si>
  <si>
    <t>Generally, adversaries are likely to be more selective in their targeting but still somewhat conservative in the time, money and effort they may invest in a target. Adversaries will likely invest time to ensure their phishing is effective and employ common social engineering techniques to trick users to weaken the security of a system and launch malicious applications, for example via Microsoft Office macros. If the account that an adversary compromises has special privileges they will seek to exploit it, otherwise they will seek accounts with special privileges. Depending on their intent, adversaries may also destroy all data (including backups) accessible to an account with special privileges.</t>
  </si>
  <si>
    <t>Maturity Level Three</t>
  </si>
  <si>
    <t>The focus of this maturity level is adversaries who are more adaptive and much less reliant on public tools and techniques. These adversaries are able to exploit the opportunities provided by weaknesses in their target’s cyber security posture, such as the existence of older software or inadequate logging and monitoring. Adversaries do this to not only extend their access once initial access has been gained to a target, but to evade detection and solidify their presence. Adversaries make swift use of exploits when they become publicly available as well as other tradecraft that can improve their chance of success.</t>
  </si>
  <si>
    <t>Generally, adversaries may be more focused on particular targets and, more importantly, are willing and able to invest some effort into circumventing the idiosyncrasies and particular policy and technical security controls implemented by their targets. For example, this includes social engineering a user to not only open a document but also to unknowingly assist in bypassing security controls. This can also include circumventing stronger multi-factor authentication by stealing authentication token values to impersonate a user. Once a foothold is gained on a system, adversaries will seek to gain privileged credentials or password hashes, pivot to other parts of a network, and cover their tracks. Depending on their intent, adversaries may also destroy all data (including backups).</t>
  </si>
  <si>
    <t>Further reading on maturity levels</t>
  </si>
  <si>
    <t>https://www.cyber.gov.au/acsc/view-all-content/publications/essential-eight-maturity-model</t>
  </si>
  <si>
    <t>Strategies to Mitigate Cyber Security Incidents – Mitigation Details | Cyber.gov.au</t>
  </si>
  <si>
    <t>Worksheets Mapped to NIST CSF</t>
  </si>
  <si>
    <t>https://www.nist.gov/cyberframework</t>
  </si>
  <si>
    <t>Identify / Detect</t>
  </si>
  <si>
    <t>Mitigation strategies to detect cyber security incidents and respond</t>
  </si>
  <si>
    <t>Protect</t>
  </si>
  <si>
    <t>Mitigation Strategies to prevent malware delivery and execution</t>
  </si>
  <si>
    <t>Respond</t>
  </si>
  <si>
    <t>Restricting the extent of a cyber incident</t>
  </si>
  <si>
    <t>Recover</t>
  </si>
  <si>
    <t>Mitigation strategies to recover data and system availability</t>
  </si>
  <si>
    <t>Strategy</t>
  </si>
  <si>
    <t>Details</t>
  </si>
  <si>
    <t>Further information</t>
  </si>
  <si>
    <t>Continuous incident detection and response</t>
  </si>
  <si>
    <t>Continuous incident detection and response with automated immediate analysis of centralised time-synchronised logs of allowed and denied computer events, authentication, file access and network activity.</t>
  </si>
  <si>
    <t>Use a Security Information and Event Management (SIEM) solution to perform real-time automated aggregation and correlation of logs from multiple sources to identify patterns of suspicious behaviour, including behaviour that deviates from the baseline of typical patterns of system usage by users.</t>
  </si>
  <si>
    <t>Host-based intrusion detection/prevention system</t>
  </si>
  <si>
    <t>Host-based intrusion detection/prevention system (HIDS/HIPS) to identify anomalous behaviour during program execution (e.g. process injection, keystroke logging, driver loading and persistence). Such persistence involves malware attempting to persist after the computer is rebooted, for example by modifying or adding Windows Registry settings and files such as computer services.</t>
  </si>
  <si>
    <t>Configure the HIDS/HIPS capability to achieve a balance between identifying malware, while avoiding negatively impacting users and the organisation’s incident response team due to false positives.</t>
  </si>
  <si>
    <t>Endpoint detection and response software</t>
  </si>
  <si>
    <t>Endpoint detection and response (EDR) software on all computers to centrally log system behaviour and facilitate incident response. Microsoft’s free SysMon tool is an entry level option.</t>
  </si>
  <si>
    <t>The ACSC has witnessed the benefit of EDR software deployed to user computers, especially before a targeted cyber intrusion occurs, that logs which programs ran (including individual processes and DLL files), what changes were made to the Windows Registry and the file system, and what network connections were attempted and established.</t>
  </si>
  <si>
    <t>Hunt to discover incidents</t>
  </si>
  <si>
    <t>Hunt to discover cyber security incidents based on knowledge of adversary tradecraft. Leverage threat intelligence consisting of analysed threat data with context enabling mitigating action, not just indicators of compromise.</t>
  </si>
  <si>
    <t>This mitigation strategy has a comparatively very high cost of skilled staff resources.</t>
  </si>
  <si>
    <t>Network-based intrusion detection/prevention system</t>
  </si>
  <si>
    <t>Network-based intrusion detection/prevention system (NIDS/NIPS) using signatures and heuristics to identify anomalous traffic both internally and crossing network perimeter boundaries.</t>
  </si>
  <si>
    <t>Inspect traffic crossing network perimeter boundaries for keywords such as classification markings that indicate sensitive data, noting that adversaries usually compress and/or encrypt exfiltrated data in an attempt to defeat such inspection. Additionally, adversaries use legitimate websites, which are required for business purposes, for malware delivery, command and control, and data exfiltration. Such websites include web forums, social networking websites, cloud computing services, as well as legitimate but temporarily compromised websites.</t>
  </si>
  <si>
    <t>Capture network traffic</t>
  </si>
  <si>
    <t>Capture network traffic to and from corporate computers storing important data or considered as critical assets, and network traffic traversing the network perimeter, to perform incident detection and analysis.</t>
  </si>
  <si>
    <t>Focus on capturing traffic from computers on internal networks that store or access sensitive data.</t>
  </si>
  <si>
    <t>Business email compromise</t>
  </si>
  <si>
    <t>‘Business email compromise’ involves adversaries using social engineering or targeted cyber intrusion techniques to abuse the trust in the target organisation’s business processes with the typical goal of committing fraud.</t>
  </si>
  <si>
    <t>Block spoofed emails:</t>
  </si>
  <si>
    <t>use Sender Policy Framework (SPF) or Sender ID to check incoming emails</t>
  </si>
  <si>
    <t>configure DNS records for the organisation’s domain to add a ‘hard fail’ SPF TXT record as well as a Domain-based Message Authentication, Reporting and Conformance (DMARC) record</t>
  </si>
  <si>
    <t>reject incoming emails that have the organisation’s domain as the email sender but do not originate from email servers approved by the organisation</t>
  </si>
  <si>
    <t>preferably register domains that look very similar to the organisation’s domain when letters such as ‘l’ and ‘o’ are replaced by digits such as ‘1’ and ‘0’.</t>
  </si>
  <si>
    <t>Industrial control systems</t>
  </si>
  <si>
    <t>Industrial control systems (ICS) leverage operational technology (OT) environments, which include components such as electronic sensors as well as systems such as networked computing hardware. This equipment is often used to monitor or control industrial equipment typically to support operational reliability and safety functions.</t>
  </si>
  <si>
    <t>restrict network connectivity with IT environments and with the internet – noting that completely air gapping OT environments might be impractical, limit remote access from the internet, and where remote access is used implement network-level encryption such as a VPN, multi-factor authentication and a strong passphrase policy</t>
  </si>
  <si>
    <t>Control of application and network activities</t>
  </si>
  <si>
    <t>The concept of allowing only approved applications or network communications is a key theme of the mitigation strategies. In such cases, activities such as application execution or network communication is denied by default and only activity explicitly approved of by system administrators and network administrators to meet business requirements is allowed to occur.</t>
  </si>
  <si>
    <t>Vendor products increasingly advertise alternative approaches to determine whether applications, network communication, computer behaviour or associated logs exhibit indications of malicious activity. Example alternatives include leveraging threat intelligence consisting of more than just indicators of compromise, big data analytics, heuristics, machine learning, artificial intelligence and maths/statistics. Several of these alternative approaches assume that normal behaviour of users and computers can be accurately baselined to identify anomalies while avoiding false positives. Organisations need to critically assess the value of such approaches before purchasing such vendor products, noting that the value is likely to vary depending on each vendor’s implementation.</t>
  </si>
  <si>
    <t>The effectiveness of network-based mitigation strategies continues to decrease due to evolutions in the architecture of IT infrastructure. For example, the network perimeter continues to be eroded due to the increasing use of external computer infrastructure such as cloud computing services as well as mobile computing devices used by employees. Also, it is increasingly infeasible to backhaul or otherwise steer network traffic to a single bottleneck location to implement network-based mitigation strategies such as ‘Network-based intrusion detection/prevention system’ and ‘Capture network traffic’. These evolutions also impact the ability to implement the mitigation strategy ‘Deny corporate computers direct internet connectivity’.</t>
  </si>
  <si>
    <t>Application control</t>
  </si>
  <si>
    <t>Windows Defender Application Control, introduced in Microsoft Windows 10 and Microsoft Windows Server 2016, is application control that uses virtualisation to help protect itself from being disabled either by malicious administrators or by malware that runs with administrative privileges which has already circumvented application control (somewhat negating the malware’s need to disable application control).</t>
  </si>
  <si>
    <t>Patch applications</t>
  </si>
  <si>
    <t>To obtain visibility of what software requires patching, maintain an inventory of software installed on every computer, especially laptops that might only occasionally connect to the organisation’s network, and include details about software versions and patching history.</t>
  </si>
  <si>
    <t>Configure Microsoft Office macro settings</t>
  </si>
  <si>
    <t>When configuring the new security feature added to Microsoft Office to block macros from the internet, also configure the Microsoft Windows Attachment Manager to prevent users from removing zone information to circumvent this security feature.</t>
  </si>
  <si>
    <t>User application hardening</t>
  </si>
  <si>
    <t>Focus on hardening the configuration of applications used to interact with content from the internet. For web browsers, block Adobe Flash (ideally uninstall it), ActiveX, Java, Silverlight and QuickTime for Windows. Only allow trustworthy websites that require such web browser functionality for a specific business purpose, such as a legacy Flash application used on the organisation’s intranet. Note that some web browsers have an embedded version of Flash.</t>
  </si>
  <si>
    <t>Automated dynamic analysis of email and web content run in a sandbox</t>
  </si>
  <si>
    <t>Email content filtering</t>
  </si>
  <si>
    <t>Email content filtering. Allow only approved attachment types (including in archives and nested archives). Analyse/sanitise hyperlinks, PDF and Microsoft Office attachments. Quarantine Microsoft Office macros.</t>
  </si>
  <si>
    <t>Web content filtering</t>
  </si>
  <si>
    <t>Web content filtering. Allow only approved types of web content and websites with good reputation ratings. Block access to malicious domains and IP addresses, ads, anonymity networks and free domains.</t>
  </si>
  <si>
    <t>Reject incoming emails that have the organisation’s domain as the email sender but do not originate from email servers approved by the organisation.</t>
  </si>
  <si>
    <t>Deny corporate computers direct internet connectivity</t>
  </si>
  <si>
    <t>Deny corporate computers direct internet connectivity. Use a gateway firewall to require use of a split DNS server, an email server and an authenticated web proxy server for outbound web connections.</t>
  </si>
  <si>
    <t>The firewall should be configured to only allow approved networking ports and protocols required for business functionality, and should be capable of handling IPv6 traffic.</t>
  </si>
  <si>
    <t>This mitigation strategy should not be interpreted that internet users visiting the organisation’s public internet-accessible websites need to be authenticated by a web proxy.</t>
  </si>
  <si>
    <t>Implement a web proxy that decrypts and inspects encrypted HTTPS traffic for malicious content, especially HTTPS communications with unfamiliar websites.</t>
  </si>
  <si>
    <t>Preferably configure computers with a non-routing network capture device as the default route to help detect malware attempting to directly communicate with the internet, noting that some legitimate applications or operating system functionality might generate false positives.</t>
  </si>
  <si>
    <t>Servers should have a very restricted ability, and ideally no ability, to browse websites and access emails from the internet.</t>
  </si>
  <si>
    <t>Operating system generic exploit mitigation</t>
  </si>
  <si>
    <t>Operating system generic exploit mitigation e.g. Data Execution Prevention (DEP), Address Space Layout Randomisation (ASLR) and Enhanced Mitigation Experience Toolkit (EMET). Security-Enhanced Linux (SELinux) and grsecurity are examples of exploit mitigation mechanisms for Linux operating systems.</t>
  </si>
  <si>
    <t>Configure DEP hardware and software mechanisms to apply to all operating system programs and other software applications that support DEP. Configure ASLR for all operating system programs and other software applications that support ASLR. In addition to configuring system-wide EMET rules, configure EMET rules for applications that interact with potentially untrusted content, for example web browsers, Microsoft Office and PDF viewers. Configure EMET rules to mitigate the legitimate Microsoft Windows operating system files regsvr32.exe and rundll32.exe being abused to circumvent application control.</t>
  </si>
  <si>
    <t>Configure ASLR for all operating system programs and other software applications that support ASLR.</t>
  </si>
  <si>
    <t>In addition to configuring system-wide EMET rules, configure EMET rules for applications that interact with potentially untrusted content, for example web browsers, Microsoft Office and PDF viewers.</t>
  </si>
  <si>
    <t>Configure EMET rules to mitigate the legitimate Microsoft Windows operating system files regsvr32.exe and rundll32.exe being abused to circumvent application control.</t>
  </si>
  <si>
    <t>Use a 64-bit version of Microsoft Windows instead of a 32-bit version, since the 64-bit version contains additional security technologies.</t>
  </si>
  <si>
    <t>OWASP guidance helps to mitigate web application security vulnerabilities such as SQL injection, and covers code review, data validation and sanitisation, user and session management, protection of data in transit and storage, error handling, user authentication, logging and auditing.</t>
  </si>
  <si>
    <t>Server application hardening</t>
  </si>
  <si>
    <t>Server application hardening especially internet-accessible web applications (sanitise input and use TLS not SSL) and databases, as well as other server applications that access important (sensitive or high-availability) data (e.g. customer, finance, human resources and other data storage systems).</t>
  </si>
  <si>
    <t>Harden file and Windows Registry permissions, for example where possible, prevent users (and therefore malware running on the user’s behalf) from running system executables commonly used for malicious purposes as listed in mitigation strategies ‘Application control’ and ‘Continuous incident detection and response’.</t>
  </si>
  <si>
    <t>Operating system hardening</t>
  </si>
  <si>
    <t>Operating system hardening (including for network devices) based on a Standard Operating Environment (SOE), disabling unneeded functionality (e.g. RDP, AutoRun, LanMan, SMB/NetBIOS, Link-Local Multicast Name Resolution (LLMNR) and Web Proxy Auto-Discovery (WPAD)).</t>
  </si>
  <si>
    <t>Configure the Windows Task Scheduler service to prevent user computers from creating scheduled tasks (especially on servers) to execute malicious programs.</t>
  </si>
  <si>
    <t>Configure the DLL search path algorithm to help mitigate malicious DLL files being loaded via DLL search order hijacking techniques.</t>
  </si>
  <si>
    <t>Disable Server Message Block (SMB) and NetBIOS services running on computers where possible, especially to help mitigate internal reconnaissance and network propagation.</t>
  </si>
  <si>
    <t>Disabling LLMNR and associated name resolution services such as NetBIOS Name Service where possible, helps to mitigate adversaries on the organisation’s network from responding to name queries performed by the organisation’s other computers and collecting their authentication credentials.</t>
  </si>
  <si>
    <t>Organisations should create a WPAD DNS record in their internal DNS server and/or in the ‘hosts’ file of user computers. Organisations that don’t use Proxy Auto-Configuration should disable this feature in web browsers.</t>
  </si>
  <si>
    <t>Configuring file extensions to be displayed assists users to understand a file’s type, otherwise an email attachment called ‘file.txt.exe’ could appear as ‘file.txt’ making the user think it is a harmless text file.</t>
  </si>
  <si>
    <t>The scarcity of unused and available publicly routable IPv4 address results in an increasing need for IPv6 to be used by computers that directly connect to the internet. However, IPv6 might not be needed by computers on an organisation’s internal network which use IPv4 addresses in the reserved range.</t>
  </si>
  <si>
    <t>Antivirus software using heuristics and reputation ratings</t>
  </si>
  <si>
    <t>Antivirus software using heuristics and reputation ratings to check a file’s prevalence and digital signature prior to execution. Use antivirus software from different vendors for gateways versus computers.</t>
  </si>
  <si>
    <t>Configure the heuristic behaviour analysis capability to achieve an acceptable balance between identifying malware, while avoiding negatively impacting users and the organisation’s incident response team due to false positives.</t>
  </si>
  <si>
    <t>Specifically, this includes checking the prevalence of a questionable file among the vendor’s user base, and ideally also checking whether a digitally signed file uses a reputable vendor certificate that hasn’t been revoked and wasn’t expired when the digital signature was added to the file.</t>
  </si>
  <si>
    <t>Scan files when they are accessed and on a scheduled basis.</t>
  </si>
  <si>
    <t>Endpoint protection or anti-malware software from some vendors includes heuristics and reputation rating functionality.</t>
  </si>
  <si>
    <t>Control removable storage media and connected devices</t>
  </si>
  <si>
    <t>Control removable storage media and connected devices. Block unapproved CD/DVD/USB storage media. Block connectivity with unapproved smartphones, tablets and Bluetooth/Wi-Fi/3G/4G/5G devices.</t>
  </si>
  <si>
    <t>Follow a robust storage media transfer policy and process when using removable storage media to transfer data between computers, especially if they are located on different networks or in different security domains. Ideally, an alternative corporately approved method of data transfer should be established which avoids the need to use removable storage media.</t>
  </si>
  <si>
    <t>Computers without a need to use removable storage media or connected devices can be configured to help prevent such connectivity by removing associated drivers from the operating system, using third party solutions to allow and block access to specific classes of devices, configuring computer BIOS/UEFI settings to disable access to associated hardware, and physically removing or disabling associated hardware used for external data storage or external device connectivity.</t>
  </si>
  <si>
    <t>Block spoofed emails</t>
  </si>
  <si>
    <t>Block spoofed emails. Use Sender Policy Framework (SPF) or Sender ID to check incoming emails. Use ‘hard fail’ SPF TXT and DMARC DNS records to mitigate emails that spoof the organisation’s domain.</t>
  </si>
  <si>
    <t>Configure ‘hard fail’ SPF TXT DNS records for the organisation’s domains and subdomains, and configure a wildcard SPF TXT DNS record to match non-existent subdomains.</t>
  </si>
  <si>
    <t>Sender ID is an alternative version of SPF that checks the legitimacy of the sender’s email address that is displayed to the email recipient. Additional implementations include DomainKeys Identified Mail (DKIM).</t>
  </si>
  <si>
    <t>Domain-based Message Authentication, Reporting and Conformance (DMARC) enables a domain owner to specify a policy stating what action the recipient’s email server should take if it receives an email that has failed an SPF check and/or a DKIM check. DMARC also contains a reporting feature which enables a domain owner to obtain some visibility of whether their domain is being spoofed in emails sent by adversaries.</t>
  </si>
  <si>
    <t>Configure a DMARC DNS record for the organisation’s domain, specifying that emails from the organisation’s domain and subdomains should be rejected if they fail SPF checks (and/or DKIM checks if DKIM is configured for the organisation’s domain). In the absence of a DMARC DNS record, the ACSC responded to a cyber security incident involving a major free webmail provider that delivered a spoofed email to the recipient’s inbox even though the email failed SPF checks.</t>
  </si>
  <si>
    <t>Organisations can conservatively deploy DMARC if they are concerned about legitimate emails sent from their domain being incorrectly rejected.</t>
  </si>
  <si>
    <t>User education</t>
  </si>
  <si>
    <t>User education. Avoid phishing emails (e.g. with links to login to fake websites), weak passphrases, passphrase reuse, as well as corporately unapproved removable storage media, connected devices and external IT services such as cloud computing including webmail.</t>
  </si>
  <si>
    <t>Antivirus software with up-to-date signatures</t>
  </si>
  <si>
    <t>Antivirus software with up-to-date signatures to identify malware, from a vendor that rapidly adds signatures for new malware. Use antivirus software from different vendors for gateways versus computers.</t>
  </si>
  <si>
    <t>TLS encryption between email servers</t>
  </si>
  <si>
    <t>TLS encryption between email servers to help prevent legitimate emails being intercepted and subsequently leveraged for social engineering. Perform content scanning after email traffic is decrypted.</t>
  </si>
  <si>
    <t>Restrict administrative privileges</t>
  </si>
  <si>
    <t>users who have elevated operating system privileges</t>
  </si>
  <si>
    <t>users who have privileged access to applications such as a database</t>
  </si>
  <si>
    <t>administrative accounts that allow vendors to perform remote access.</t>
  </si>
  <si>
    <t>users who have domain or local system administrative privileges, and equivalent administrative privileges in operating systems other than Microsoft Windows</t>
  </si>
  <si>
    <t>Patch operating systems</t>
  </si>
  <si>
    <t>Multi-factor authentication</t>
  </si>
  <si>
    <t>A physically separate token with a time-based value, that is not physically connected to the computer, might be the most secure option depending on its use and implementation.
A smart card might be a less secure option, depending on its use and implementation including whether the smart card is left connected to the computer, and also to what degree software running on the computer can interact with the smart card.
A software-based certificate that is stored and protected by the operating system is an even less secure option. It might be copied by adversaries who have obtained administrative privileges on such a computer, noting that marking such certificates as non-exportable provides some mitigation.
A software-based certificate that is stored as a file without additional protection is an even less secure option. It might be easily copied by adversaries without requiring administrative privileges.</t>
  </si>
  <si>
    <t>Disable local administrator accounts</t>
  </si>
  <si>
    <t>Disable local administrator accounts or assign passphrases that are random and unique for each computer’s local administrator account to prevent adversaries from easily propagating throughout the organisation’s network using compromised local administrator credentials that are shared by several computers.</t>
  </si>
  <si>
    <t>In cases where it is not feasible to disable the local administrator account on servers such as the Active Directory authentication server, ensure that the local administrator account has a strong passphrase. Appropriately protect records of the passphrases used for such servers.</t>
  </si>
  <si>
    <t>Microsoft developed a free tool called ‘Local Administrator Password Solution’ (LAPS) to periodically change the passphrase of the local administrator account on every Microsoft Windows computer in the domain to a random value.</t>
  </si>
  <si>
    <t>Network segmentation</t>
  </si>
  <si>
    <t>Network segmentation. Deny traffic between computers unless required. Constrain devices with low assurance (e.g. ‘Bring Your Own Device’ (BYOD) and ‘Internet of Things’ (IoT)). Restrict user access to network drives and data repositories based on user duties.</t>
  </si>
  <si>
    <t>Restrict access based on the connectivity required, user job role, business function, trust boundaries and the extent to which data is important.</t>
  </si>
  <si>
    <t>Protect authentication credentials</t>
  </si>
  <si>
    <t>Protect authentication credentials. Remove CPassword values (MS14-025). Configure WDigest (KB2871997). Use Windows Defender Credential Guard. Change default passphrases. Require long complex passphrases.</t>
  </si>
  <si>
    <t>Non-persistent virtualised sandboxed environment</t>
  </si>
  <si>
    <t>Non-persistent virtualised sandboxed environment, denying access to important (sensitive or high-availability) data, for risky activities (e.g. web browsing, and viewing untrusted Microsoft Office and PDF files).</t>
  </si>
  <si>
    <t>There are several different approaches to implementing this mitigation strategy, with varying levels of security effectiveness, potential user resistance and cost.</t>
  </si>
  <si>
    <t>Software-based application firewall, blocking incoming network traffic</t>
  </si>
  <si>
    <t>Software-based application firewall, blocking incoming network traffic that is malicious or unauthorised, and denying network traffic by default (e.g. unneeded/unauthorised RDP and SMB/NetBIOS traffic).</t>
  </si>
  <si>
    <t>Software-based application firewall, blocking outgoing network traffic</t>
  </si>
  <si>
    <t>Software-based application firewall, blocking outgoing network traffic that is not generated by approved/trusted programs, and denying network traffic by default.</t>
  </si>
  <si>
    <t>Outbound web and email data loss prevention</t>
  </si>
  <si>
    <t>Outbound web and email data loss prevention. Block unapproved cloud computing services including personal webmail. Log and report recipient, size and frequency of outbound emails. Block and log outgoing emails with sensitive keywords or data patterns deemed to be too sensitive for the recipient’s email address.</t>
  </si>
  <si>
    <t>Regular backups</t>
  </si>
  <si>
    <t>Encourage users to avoid storing data on local storage media such as their computer’s hard disk or USB storage media which is unlikely to be backed up, and instead use corporate file servers and corporately approved cloud storage services which are backed up.</t>
  </si>
  <si>
    <t>Store backups offline or otherwise disconnected from computers and the network since ransomware, destructive malware and malicious insiders can encrypt, corrupt or delete backups that are easily accessible.</t>
  </si>
  <si>
    <t>Business continuity and disaster recovery plans</t>
  </si>
  <si>
    <t>Business continuity and disaster recovery plans which are tested, documented and printed in hardcopy with a softcopy stored offline. Focus on the highest priority systems and data to recover.</t>
  </si>
  <si>
    <t>Document the criteria and thresholds at which operations are to be transitioned to the disaster recovery site, while avoiding internal and external staff involved in the incident response activity becoming exhausted and ineffective.</t>
  </si>
  <si>
    <t>System recovery capabilities</t>
  </si>
  <si>
    <t>System recovery capabilities e.g. virtualisation with snapshot backups, remotely installing operating systems and applications on computers, approved enterprise mobility, and onsite vendor support contracts.</t>
  </si>
  <si>
    <t>Examples of system recovery capabilities implemented prior to a cyber security incident occurring include:</t>
  </si>
  <si>
    <t>virtualisation with snapshot backups to simplify recovering systems and limit the ability of malware to damage firmware – using outsourced cloud services provides spare hardware capacity, transfers the responsibility to fix damaged hardware to the cloud service provider, and enables users and incident responders to communicate via cloud-based email if the organisation’s internal email servers are unavailable</t>
  </si>
  <si>
    <t>capabilities to rapidly install operating systems and applications on computers over the network to avoid having to physically visit computers to rebuild them, ensuring that the master copies of software are protected from deletion or malicious modifications</t>
  </si>
  <si>
    <t>enterprise mobility including virtual desktops, enabling users to access corporate data and applications via approved tablets, smartphones and laptops especially when other computers in the office are damaged and unusable</t>
  </si>
  <si>
    <t>contractual timely onsite vendor support to repair and replace damaged computers and network devices such as switches, routers and IP-based telephones.</t>
  </si>
  <si>
    <t>Mitigation strategy specific to preventing malicious insiders</t>
  </si>
  <si>
    <t>Personnel management e.g. ongoing vetting especially for users with privileged access, immediately disable all accounts (especially remote access accounts) of departing users, and remind users of their security obligations and penalties.</t>
  </si>
  <si>
    <t>Perform pre-employment screening and ongoing vetting, consisting of verification of previous employment and education for all employees, as well as a criminal history background check at least for employees who have privileged access.</t>
  </si>
  <si>
    <t>MS_SecurityTop 10Infographic_v1 (microsoft.com)</t>
  </si>
  <si>
    <t>Office 365 Security including Microsoft Defender for Office 365 and Exchange Online Protection - Office 365 | Microsoft Docs</t>
  </si>
  <si>
    <t>https://techcommunity.microsoft.com/t5/microsoft-defender-for-endpoint/device-control-device-installation-update/ba-p/2734428</t>
  </si>
  <si>
    <t>https://docs.microsoft.com/en-us/microsoft-365/security/defender-endpoint/device-control-removable-storage-protection?view=o365-worldwide</t>
  </si>
  <si>
    <t>Priortity</t>
  </si>
  <si>
    <t>Microsoft option</t>
  </si>
  <si>
    <t>MS SKU</t>
  </si>
  <si>
    <t>3rd Party</t>
  </si>
  <si>
    <t>Detail</t>
  </si>
  <si>
    <t>Microsoft Defender for Business, Defender for Endpoint P2</t>
  </si>
  <si>
    <t>M365BP, E5</t>
  </si>
  <si>
    <t>ESET, TREND</t>
  </si>
  <si>
    <t>Microsoft Defender for O365</t>
  </si>
  <si>
    <t>OPSWAT</t>
  </si>
  <si>
    <t>m365BP, E5</t>
  </si>
  <si>
    <t>Microsoft Defender for Endpoint P1 and P2</t>
  </si>
  <si>
    <t>Microsoft device control is complex to manage</t>
  </si>
  <si>
    <t>DMARC, SPF, DKIM</t>
  </si>
  <si>
    <t>Microsoft Viva</t>
  </si>
  <si>
    <t>Usecure</t>
  </si>
  <si>
    <t>User training is a critical cyber security control, majority of breaches are user initiated</t>
  </si>
  <si>
    <t>Microsoft Exchange Online</t>
  </si>
  <si>
    <t>TLS is enabled by default, this should always be already mitigated</t>
  </si>
  <si>
    <t>Microsoft Azure AD P2</t>
  </si>
  <si>
    <t>E5</t>
  </si>
  <si>
    <t>Delinea, SBPAM</t>
  </si>
  <si>
    <t>PIM and PAM (AAD P2), Password vault and session control and recording Delinea and SBPAM</t>
  </si>
  <si>
    <t>Microsoft Endpoint Manager</t>
  </si>
  <si>
    <t>NinjaONE, Flexera</t>
  </si>
  <si>
    <t>Intune (Microsoft), NinjaOne uses its own process and Flexera leverages SCCM to deploy</t>
  </si>
  <si>
    <t>Microsoft Azure AD</t>
  </si>
  <si>
    <t>Is available in all O365 M365 flavours but capability varies</t>
  </si>
  <si>
    <t>NA</t>
  </si>
  <si>
    <t>Building Business Continuity plans are a consultancy function</t>
  </si>
  <si>
    <t>Planning for malicious insiders is an MSP consultancy function</t>
  </si>
  <si>
    <t>SmartEncrypt</t>
  </si>
  <si>
    <t>Automate/protect/detect/respond</t>
  </si>
  <si>
    <t>Centralised management/automation</t>
  </si>
  <si>
    <t>Microsoft Lighthouse</t>
  </si>
  <si>
    <t>NinjaOne</t>
  </si>
  <si>
    <t>Automation of MSP services to minimise onboarding effort and maximise scalability</t>
  </si>
  <si>
    <t>Best practise and compliance</t>
  </si>
  <si>
    <t>Compliance center Secure Score</t>
  </si>
  <si>
    <t>Harmony Purple</t>
  </si>
  <si>
    <t>Understanding client security posture and pro-actively alerting on short comings and problems</t>
  </si>
  <si>
    <t>Cyber incident detection and response (MSOC)</t>
  </si>
  <si>
    <t>Bluedog</t>
  </si>
  <si>
    <t>Strategies to Mitigate Cyber Security Incidents | Cyber.gov.au</t>
  </si>
  <si>
    <t>Multi step process</t>
  </si>
  <si>
    <t>Third party rhipe solutions</t>
  </si>
  <si>
    <t>High</t>
  </si>
  <si>
    <t>Firewall for corporate computers and VPN/CASB/SASE for remote workers</t>
  </si>
  <si>
    <t>Consultancy</t>
  </si>
  <si>
    <t>Both</t>
  </si>
  <si>
    <t>Product</t>
  </si>
  <si>
    <t>Product / Consultancy / Mix</t>
  </si>
  <si>
    <t>Microsoft Network Security Groups</t>
  </si>
  <si>
    <t>Microsoft Defender for Cloud</t>
  </si>
  <si>
    <t>iBoss/SonicWall</t>
  </si>
  <si>
    <t>Microsoft Edge</t>
  </si>
  <si>
    <t>Exchange Online</t>
  </si>
  <si>
    <t>https://docs.microsoft.com/en-au/microsoft-365/security/office-365-security/exchange-online-protection-overview?view=o365-worldwide</t>
  </si>
  <si>
    <t>Effort</t>
  </si>
  <si>
    <t>Low</t>
  </si>
  <si>
    <t>Priority</t>
  </si>
  <si>
    <t>Medium</t>
  </si>
  <si>
    <t>Urgent</t>
  </si>
  <si>
    <t>Easy</t>
  </si>
  <si>
    <t>Moderate</t>
  </si>
  <si>
    <t>Complex</t>
  </si>
  <si>
    <t>Microsoft  365 Business Premium (M365BP)</t>
  </si>
  <si>
    <t>Microsoft 365 E5 (E5)</t>
  </si>
  <si>
    <t>Third party backup is a necessity</t>
  </si>
  <si>
    <t xml:space="preserve">Building out a cyber resilience strategy for your customers should involve your oversight of their infrastructure, ensure that your client understands the value by using your services to provide protection for their identities, Network, Apps and Data. </t>
  </si>
  <si>
    <t>Windows Defender Credential Guard</t>
  </si>
  <si>
    <t>https://docs.microsoft.com/en-us/windows/security/identity-protection/credential-guard/credential-guard-manage</t>
  </si>
  <si>
    <t>https://docs.microsoft.com/en-us/windows/security/identity-protection/credential-guard/credential-guard-how-it-works</t>
  </si>
  <si>
    <t>Credential Guard uses virtualization-based security to isolate secrets and to make sure that only privileged access is allowed.</t>
  </si>
  <si>
    <t>https://www.alphr.com/disable-administrator-account-windows-10/</t>
  </si>
  <si>
    <t>Attack Surface Reduction</t>
  </si>
  <si>
    <t>Attack surface reduction is included with Defender for Endpoint P2</t>
  </si>
  <si>
    <t xml:space="preserve"> </t>
  </si>
  <si>
    <t>Hardening script for Windows 10: https://gist.github.com/mackwage/08604751462126599d7e52f233490efe</t>
  </si>
  <si>
    <r>
      <rPr>
        <b/>
        <sz val="12"/>
        <color theme="1"/>
        <rFont val="Avenir Book"/>
        <family val="2"/>
      </rPr>
      <t>ASD essential 8:</t>
    </r>
    <r>
      <rPr>
        <sz val="12"/>
        <color theme="1"/>
        <rFont val="Avenir Book"/>
        <family val="2"/>
      </rPr>
      <t xml:space="preserve"> Application control to prevent execution of unapproved/malicious programs including .exe, DLL, scripts (e.g. Windows Script Host, PowerShell and HTML Applications) and installers.</t>
    </r>
  </si>
  <si>
    <r>
      <rPr>
        <b/>
        <sz val="12"/>
        <color theme="1"/>
        <rFont val="Avenir Book"/>
        <family val="2"/>
      </rPr>
      <t xml:space="preserve">ASD Essential 8: </t>
    </r>
    <r>
      <rPr>
        <sz val="12"/>
        <color theme="1"/>
        <rFont val="Avenir Book"/>
        <family val="2"/>
      </rPr>
      <t>Patch applications especially Adobe Flash, web browsers and web browser plug-ins/add-ons/extensions, Microsoft Office, Java and PDF viewers. Also patch server applications such as databases that store important (sensitive or high-availability) data as well as web server software that is internet-accessible.</t>
    </r>
  </si>
  <si>
    <r>
      <rPr>
        <b/>
        <sz val="12"/>
        <color theme="1"/>
        <rFont val="Avenir Book"/>
        <family val="2"/>
      </rPr>
      <t>ASD Essential 8:</t>
    </r>
    <r>
      <rPr>
        <sz val="12"/>
        <color theme="1"/>
        <rFont val="Avenir Book"/>
        <family val="2"/>
      </rPr>
      <t xml:space="preserve"> Configure Microsoft Office macro settings to block macros from the internet, and only allow vetted macros either in ‘trusted locations’ with limited write access or digitally signed with a trusted certificate.</t>
    </r>
  </si>
  <si>
    <r>
      <rPr>
        <b/>
        <sz val="12"/>
        <color theme="1"/>
        <rFont val="Avenir Book"/>
        <family val="2"/>
      </rPr>
      <t xml:space="preserve">ASD Essential 8: </t>
    </r>
    <r>
      <rPr>
        <sz val="12"/>
        <color theme="1"/>
        <rFont val="Avenir Book"/>
        <family val="2"/>
      </rPr>
      <t>User application hardening. Configure web browsers to block Flash (ideally uninstall it if possible), advertisements and untrusted Java code on the internet. Disable unneeded features in Microsoft Office (e.g. OLE), web browsers and PDF viewers.</t>
    </r>
  </si>
  <si>
    <r>
      <rPr>
        <b/>
        <sz val="12"/>
        <color theme="1"/>
        <rFont val="Avenir"/>
        <family val="2"/>
      </rPr>
      <t>ASD Essential 8:</t>
    </r>
    <r>
      <rPr>
        <sz val="12"/>
        <color theme="1"/>
        <rFont val="Avenir"/>
        <family val="2"/>
      </rPr>
      <t xml:space="preserve"> Multi-factor authentication especially for Most Likely Targets, VPNs, RDP, SSH and other remote access capabilities, and for all users when they perform a privileged action (including system administration) or access an important (sensitive or high-availability) data repository.</t>
    </r>
  </si>
  <si>
    <r>
      <rPr>
        <b/>
        <sz val="12"/>
        <color theme="1"/>
        <rFont val="Avenir"/>
        <family val="2"/>
      </rPr>
      <t>ASD Essential 8:</t>
    </r>
    <r>
      <rPr>
        <sz val="12"/>
        <color theme="1"/>
        <rFont val="Avenir"/>
        <family val="2"/>
      </rPr>
      <t xml:space="preserve"> Patch operating systems. Patch or mitigate computers (including network devices) exposed to ‘extreme risk’ security vulnerabilities within 48 hours of the security vulnerability being identified. The ACSC has developed guidance to facilitate a risk management approach to applying patches based on the severity and potential business impact of the associated security vulnerabilities.</t>
    </r>
  </si>
  <si>
    <r>
      <rPr>
        <b/>
        <sz val="12"/>
        <color theme="1"/>
        <rFont val="Avenir"/>
        <family val="2"/>
      </rPr>
      <t xml:space="preserve">ASD Essential 8: </t>
    </r>
    <r>
      <rPr>
        <sz val="12"/>
        <color theme="1"/>
        <rFont val="Avenir"/>
        <family val="2"/>
      </rPr>
      <t>Restrict administrative privileges to operating systems and applications based on user duties. Validate the requirement for users to be granted administrative privileges, and revalidate this requirement at least annually and preferably monthly.</t>
    </r>
  </si>
  <si>
    <r>
      <rPr>
        <b/>
        <sz val="12"/>
        <color theme="1"/>
        <rFont val="Avenir"/>
        <family val="2"/>
      </rPr>
      <t>ASD Essential 8:</t>
    </r>
    <r>
      <rPr>
        <sz val="12"/>
        <color theme="1"/>
        <rFont val="Avenir"/>
        <family val="2"/>
      </rPr>
      <t xml:space="preserve"> Regular backups of important new/changed data, software and configuration settings, stored disconnected and retained for at least three months. Test the restoration process when the backup capability is initially implemented, annually and whenever IT infrastructure changes.</t>
    </r>
  </si>
  <si>
    <t xml:space="preserve">Malicious insiders are a growing part of cyber attack, some of the recent major breaches were infact based on the threat actor paying for credentials. To mitigate this requires several strategies to be inplace, these strategies though are often covered in other areas of migtigating cyber attack and include user education, staff compliance sign-off and Data governance policies as well as Data Loss Prevention strategies to mitigate. </t>
  </si>
  <si>
    <t>Microsoft Sentinel, Graph API, Azure ARC</t>
  </si>
  <si>
    <t>Standing up a SOC function, correlating data from many sources including Google Cloud, AWS and on-prem.</t>
  </si>
  <si>
    <t xml:space="preserve">SIEM + SOAR tools provide the basis for CIDR. Considerable resourcing is required for CIDR </t>
  </si>
  <si>
    <t>MB: There are alternative methods to achieve this level of detection and response including EDR/XDR. Consider using EDR/XDR and NDR.</t>
  </si>
  <si>
    <t>MB: Requires a specialist team to perform. Recommended that MSPs are best suited to configure this for their clients and provide a centralised team of resources to perform threat hunting and remediation activities.</t>
  </si>
  <si>
    <t>Client Priority / Effort required (change as needed below)</t>
  </si>
  <si>
    <t>SIEM and SOAR provide the telemetry data, MSP experts are required for Threat Hunting and remediation with SME</t>
  </si>
  <si>
    <t>MB: CASB and SASE vendors provide tools to help with NDR, some vendors including Bluedog have network devices to inspect onpremise network activities and source and destination matching to determine whether target sites may be malicious.</t>
  </si>
  <si>
    <t>Configure the EDR software to achieve a balance between identifying malware, while avoiding negatively impacting users and the organisation’s incident response team due to false positives. MB: several options exist here including Trend XDR/ESET complete and Microsoft Defender for business or P2</t>
  </si>
  <si>
    <t>MB: CIDR is an area that MSPs can enhance their customers experience as it is typlically not easy for an SME to implement and manage an SOC where these functions are normally handled by a security analyst team. Consider Microsoft Sentinel for this capability as it is low cost/free for Microsoft telemetry data.</t>
  </si>
  <si>
    <t>Bluedog/Sonicwall</t>
  </si>
  <si>
    <t>Network traffic inspection can determine whether devices on network are compromised by where they communicate online</t>
  </si>
  <si>
    <t>Preferably also capture traffic from the network perimeter, noting that its usefulness is diminished if exfiltrated data is encrypted and sent to a computer that probably can’t be attributed to adversaries.MB: Bluedog provides a network device to inspect onpremise traffic, Network traffic inspection is less useful when employees are working from non corporate locations and CASB/SASE may provide a better experience over all</t>
  </si>
  <si>
    <t>Protection from BEC is multi layered from people training through to process and products</t>
  </si>
  <si>
    <t xml:space="preserve">MB: Business email compromise is a complex control to protect, look at Bec prevention as layered, using multiple levels of prevention strategy from: People training to policies on the mechanisms required to request money through to software tools to protect the users from being able to respond to a request. </t>
  </si>
  <si>
    <t xml:space="preserve">MB: IoT devices are a new target for cyber attack, for most small to mid sized businesses these devices may/may not need any mitigation. IF IoT devices are controlling critical infrastructure and are not airgapped then these must be protected from compromise. Otherwise consider what their functionality is and how they are connected to the corporate network/internet and using a Network detection capability to detect traffic moving from these endpoints to Command and Control servers on the internet. </t>
  </si>
  <si>
    <t>MB: Application control is a relatively simple control that will eliminate many malware/ramsomware attacks. With application control contrast the risk of harm to corporate assets and data vs the desire to be able to run apps on a one off basis for users and solutions like Airlock Digital will allow for users to over ride on a one off basis if required, otherwise lock down corporate devices to protect from Malware</t>
  </si>
  <si>
    <t>Microsoft Intune, Microsoft Endpoint Configuration Manager</t>
  </si>
  <si>
    <t xml:space="preserve">Vulnerabilities in 3rd party apps can allow privilege escalation and code execution when exploited. </t>
  </si>
  <si>
    <t>MB: Third party applications often have code that is either open sourced of other sourced and may contain vulnerabilities. Having an application inventory and then rationalising where possible is an important first step before setting up patch management.</t>
  </si>
  <si>
    <t>Consider Network detection and response as a first step for IoT device protection (Defender for IoT)</t>
  </si>
  <si>
    <t xml:space="preserve">Ensure that only authorised code can be introduced to OT environments and run, by controlling removable storage media and connected devices, implementing application control where possible, and considering the use of code signing. Use vendor-supported applications and operating systems, and patch associated security vulnerabilities in a timely manner as soon as possible within the constraints of system uptime requirements – note the lack of availability of patches for a proportion of security vulnerabilities specific to OT assets which are deemed too difficult to fix or the associated equipment is no longer supported by the vendor; refer to additional guidance available from the US National Security Agency, the US Department of Energy and the US National Institute of Standards and Technology.
</t>
  </si>
  <si>
    <t>Automated dynamic analysis of email and web content run in a sandbox, blocked if suspicious behaviour is identified (e.g. network traffic, new or modified files, or other system configuration changes).
Preferably use a vendor product that:
- is able to decrypt and perform analysis of email and web content that was encrypted by SSL/TLS when in transit over the internet
- analyses emails before delivering them to users, to avoid users being exposed to malicious content
- rapidly and effectively mitigates web content that has already been delivered to users and has subsequently been identified as malicious – mitigation might include blocking the user’s computer from having access to the internet infrastructure that the malicious content communicates with, or otherwise quarantining the user’s computer
- enables the sandbox to be customised to match the operating systems, applications and configuration settings of computers used throughout the organisation.
- Block/quarantine content that can’t be inspected such as passphrase-protected archive files (e.g. zip or RAR). Inspect archive files in a controlled manner to avoid denial of service via resource exhaustion.
- Reject incoming emails that have the organisation’s domain as the email sender but do not originate from email servers approved by the organisation.
- One approach to sanitising approved business-related attachment types is to use ‘Content Disarm and Reconstruction’ software, which replaces an email attachment with a new file containing the same content but without potentially malicious code.
- Preferably archive PDF and Microsoft Office attachments, and scan them again for malware every month for several months.
- Preferably quarantine attachments and disable hyperlinks in emails from webmail providers that provide free email addresses to anonymous internet users, since adversaries often use such email addresses due to the lack of attribution.
- Preferably block all executable content by default and use a process to enable selected users to access specific executable content if a business justification exists.</t>
  </si>
  <si>
    <t>Modern OS's include a software firewall, third party Endpoint Protection platforms also incorporate software firewalls</t>
  </si>
  <si>
    <t>Windows 10</t>
  </si>
  <si>
    <t>Built in admin account is disabled by default</t>
  </si>
  <si>
    <t>MB: default admin account is disabled in Windows 8 and above.</t>
  </si>
  <si>
    <t>NA (Corporate firewall)</t>
  </si>
  <si>
    <t>Bluedog/Trend</t>
  </si>
  <si>
    <t>Trend</t>
  </si>
  <si>
    <t>Microsoft Defender for Business, Defender for Endpoint P2(ASR)</t>
  </si>
  <si>
    <t>ThreatConnect</t>
  </si>
  <si>
    <t>OPSWAT, SBPAM, Delinea</t>
  </si>
  <si>
    <t>Azure Network Security Groups</t>
  </si>
  <si>
    <t>Airlock Digital, iBoss, Sonicwall</t>
  </si>
  <si>
    <t>Airlock Digital, CarbonBlack</t>
  </si>
  <si>
    <t>ESET Advanced Threat Defence, Trend, Vmray, OPSWAT, Vipre</t>
  </si>
  <si>
    <t>SMX, ESET, Trend, Hornet,(Fortinet - Asia), Vipre</t>
  </si>
  <si>
    <t>ESET, TREND, Vipre</t>
  </si>
  <si>
    <t>OPSWAT, cososys</t>
  </si>
  <si>
    <t>Delinea, Stealthbits</t>
  </si>
  <si>
    <t>VEEAM/Acronis/AvePoint/SMX (email)</t>
  </si>
  <si>
    <t>Data Access Governance</t>
  </si>
  <si>
    <t>OPSWAT, Stealthbits, Netwrix</t>
  </si>
  <si>
    <t>ESET, TREND, Sonicwall, (Fortinet - Asia)</t>
  </si>
  <si>
    <t>Sonicwall, iBoss, (Fortinet - asia)</t>
  </si>
  <si>
    <t>Delinea</t>
  </si>
  <si>
    <t>Risk accepted</t>
  </si>
  <si>
    <t>Mitigated</t>
  </si>
  <si>
    <t>Encrypting data at rest</t>
  </si>
  <si>
    <t>Encrypting data in transit</t>
  </si>
  <si>
    <t>Microsoft Bitlocker</t>
  </si>
  <si>
    <t>----------</t>
  </si>
  <si>
    <t>In use centralised File and folder level encryption of data for SME</t>
  </si>
  <si>
    <t>Risk if not implemented</t>
  </si>
  <si>
    <t>ESET, TREND, Cylance</t>
  </si>
  <si>
    <t xml:space="preserve">Risk </t>
  </si>
  <si>
    <t>Risk</t>
  </si>
  <si>
    <t>Compromise/Breach</t>
  </si>
  <si>
    <t>Business operations</t>
  </si>
  <si>
    <t>Privilege escalation</t>
  </si>
  <si>
    <t>Fin/Rep Risk</t>
  </si>
  <si>
    <t>Business cont.</t>
  </si>
  <si>
    <t>Prod/Consult/Both</t>
  </si>
  <si>
    <t>Azure Information Protection</t>
  </si>
  <si>
    <t>Microsoft Defender for Server</t>
  </si>
  <si>
    <t>Desired Maturity Level</t>
  </si>
  <si>
    <t>Current Maturity Level</t>
  </si>
  <si>
    <t>ASD Maturity level</t>
  </si>
  <si>
    <t>Software / Product / Both</t>
  </si>
  <si>
    <t>1. Mitigation strategies to recover data and system availability</t>
  </si>
  <si>
    <t>2. Mitigation Strategies to prevent malware delivery and execution</t>
  </si>
  <si>
    <t>3. Restricting the extent of a cyber incident</t>
  </si>
  <si>
    <t>4. Mitigation strategies to detect cyber security incidents and respond</t>
  </si>
  <si>
    <t>Protection of corporate information</t>
  </si>
  <si>
    <t>MSP Centralised Management</t>
  </si>
  <si>
    <t>Within Defender, indicators are utilised to audit/allow or block applications from running</t>
  </si>
  <si>
    <t>ASD 8 - Regular backups</t>
  </si>
  <si>
    <t>ASD 8 - Application control</t>
  </si>
  <si>
    <t>ASD 8 - Patch applications</t>
  </si>
  <si>
    <t>ASD 8 - Configure Microsoft Office macro settings</t>
  </si>
  <si>
    <t>ASD 8 - User application hardening</t>
  </si>
  <si>
    <t>ASD 8 - Restrict administrative privileges</t>
  </si>
  <si>
    <t>ASD 8 - Patch operating systems</t>
  </si>
  <si>
    <t>ASD 8 - Multi-factor authentication</t>
  </si>
  <si>
    <t>Rhipe cyber security program ACSC 38 mitigations</t>
  </si>
  <si>
    <t>Financial Risk</t>
  </si>
  <si>
    <t>a</t>
  </si>
  <si>
    <t>Microsoft Purview Information Protection (Information Barriers, Labels)</t>
  </si>
  <si>
    <t>Microsoft Defender for IoT, Bastian hosts, 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</si>
</sst>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color theme="1"/>
      <name val="Calibri"/>
      <family val="2"/>
      <scheme val="minor"/>
    </font>
    <font>
      <u/>
      <sz val="12"/>
      <color theme="10"/>
      <name val="Calibri"/>
      <family val="2"/>
      <scheme val="minor"/>
    </font>
    <font>
      <sz val="18"/>
      <color theme="1"/>
      <name val="Calibri"/>
      <family val="2"/>
      <scheme val="minor"/>
    </font>
    <font>
      <b/>
      <sz val="18"/>
      <color theme="1"/>
      <name val="Calibri"/>
      <family val="2"/>
      <scheme val="minor"/>
    </font>
    <font>
      <b/>
      <sz val="18"/>
      <color rgb="FF162B4C"/>
      <name val="Calibri"/>
      <family val="2"/>
      <scheme val="minor"/>
    </font>
    <font>
      <b/>
      <sz val="12"/>
      <color theme="1"/>
      <name val="Avenir"/>
      <family val="2"/>
    </font>
    <font>
      <sz val="12"/>
      <color theme="1"/>
      <name val="Avenir"/>
      <family val="2"/>
    </font>
    <font>
      <b/>
      <sz val="12"/>
      <color theme="1"/>
      <name val="Avenir Book"/>
      <family val="2"/>
    </font>
    <font>
      <sz val="12"/>
      <color theme="0"/>
      <name val="Calibri"/>
      <family val="2"/>
      <scheme val="minor"/>
    </font>
    <font>
      <sz val="12"/>
      <color theme="1"/>
      <name val="Avenir Book"/>
      <family val="2"/>
    </font>
    <font>
      <i/>
      <sz val="12"/>
      <color theme="1"/>
      <name val="Avenir Book"/>
      <family val="2"/>
    </font>
    <font>
      <sz val="12"/>
      <color rgb="FF000000"/>
      <name val="Avenir Book"/>
      <family val="2"/>
    </font>
    <font>
      <b/>
      <sz val="18"/>
      <color theme="0"/>
      <name val="Calibri"/>
      <family val="2"/>
      <scheme val="minor"/>
    </font>
    <font>
      <b/>
      <sz val="18"/>
      <color theme="0"/>
      <name val="Avenir Book"/>
      <family val="2"/>
    </font>
    <font>
      <sz val="12"/>
      <color theme="0"/>
      <name val="Avenir Book"/>
      <family val="2"/>
    </font>
    <font>
      <b/>
      <sz val="20"/>
      <color theme="1"/>
      <name val="Avenir Book"/>
      <family val="2"/>
    </font>
    <font>
      <b/>
      <sz val="12"/>
      <color theme="0"/>
      <name val="Avenir Book"/>
      <family val="2"/>
    </font>
    <font>
      <u/>
      <sz val="12"/>
      <color theme="10"/>
      <name val="Avenir Book"/>
      <family val="2"/>
    </font>
    <font>
      <i/>
      <sz val="12"/>
      <color theme="1"/>
      <name val="Calibri"/>
      <family val="2"/>
      <scheme val="minor"/>
    </font>
    <font>
      <b/>
      <i/>
      <sz val="12"/>
      <color theme="1"/>
      <name val="Avenir Book"/>
      <family val="2"/>
    </font>
    <font>
      <sz val="12"/>
      <color rgb="FF9C5700"/>
      <name val="Calibri"/>
      <family val="2"/>
      <scheme val="minor"/>
    </font>
    <font>
      <sz val="12"/>
      <color rgb="FF3F3F76"/>
      <name val="Calibri"/>
      <family val="2"/>
      <scheme val="minor"/>
    </font>
    <font>
      <b/>
      <sz val="12"/>
      <color theme="1"/>
      <name val="Calibri"/>
      <family val="2"/>
      <scheme val="minor"/>
    </font>
    <font>
      <b/>
      <sz val="18"/>
      <color theme="1"/>
      <name val="Avenir Book"/>
      <family val="2"/>
    </font>
    <font>
      <sz val="8"/>
      <name val="Calibri"/>
      <family val="2"/>
      <scheme val="minor"/>
    </font>
    <font>
      <b/>
      <sz val="11"/>
      <color theme="0"/>
      <name val="Calibri"/>
      <family val="2"/>
      <scheme val="minor"/>
    </font>
    <font>
      <b/>
      <sz val="11"/>
      <color theme="0"/>
      <name val="Avenir Book"/>
      <family val="2"/>
    </font>
    <font>
      <b/>
      <sz val="11"/>
      <color theme="1"/>
      <name val="Calibri"/>
      <family val="2"/>
      <scheme val="minor"/>
    </font>
    <font>
      <b/>
      <sz val="11"/>
      <color theme="0"/>
      <name val="Avenir"/>
      <family val="2"/>
    </font>
    <font>
      <u/>
      <sz val="11"/>
      <color theme="1"/>
      <name val="Avenir"/>
      <family val="2"/>
    </font>
    <font>
      <sz val="11"/>
      <color theme="1"/>
      <name val="Avenir Book"/>
      <family val="2"/>
    </font>
    <font>
      <u/>
      <sz val="11"/>
      <color theme="10"/>
      <name val="Avenir Book"/>
      <family val="2"/>
    </font>
    <font>
      <sz val="11"/>
      <color theme="1"/>
      <name val="Calibri"/>
      <family val="2"/>
      <scheme val="minor"/>
    </font>
    <font>
      <sz val="11"/>
      <color rgb="FF9C5700"/>
      <name val="Avenir Book"/>
      <family val="2"/>
    </font>
    <font>
      <b/>
      <u/>
      <sz val="11"/>
      <color theme="1"/>
      <name val="Avenir"/>
      <family val="2"/>
    </font>
    <font>
      <sz val="11"/>
      <color rgb="FF3A3A3A"/>
      <name val="Avenir Book"/>
      <family val="2"/>
    </font>
    <font>
      <sz val="11"/>
      <color rgb="FF000000"/>
      <name val="Avenir Book"/>
      <family val="2"/>
    </font>
    <font>
      <i/>
      <sz val="11"/>
      <color theme="1"/>
      <name val="Avenir Book"/>
      <family val="2"/>
    </font>
    <font>
      <b/>
      <sz val="11"/>
      <color theme="1"/>
      <name val="Avenir Book"/>
      <family val="2"/>
    </font>
    <font>
      <b/>
      <sz val="11"/>
      <color rgb="FF9C5700"/>
      <name val="Avenir Book"/>
      <family val="2"/>
    </font>
  </fonts>
  <fills count="21">
    <fill>
      <patternFill patternType="none"/>
    </fill>
    <fill>
      <patternFill patternType="gray125"/>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theme="7"/>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414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34998626667073579"/>
        <bgColor indexed="64"/>
      </patternFill>
    </fill>
    <fill>
      <patternFill patternType="solid">
        <fgColor rgb="FFC8B6FF"/>
        <bgColor indexed="64"/>
      </patternFill>
    </fill>
    <fill>
      <patternFill patternType="solid">
        <fgColor rgb="FFFFEB9C"/>
      </patternFill>
    </fill>
    <fill>
      <patternFill patternType="solid">
        <fgColor rgb="FFFFCC99"/>
      </patternFill>
    </fill>
    <fill>
      <patternFill patternType="solid">
        <fgColor theme="0" tint="-0.249977111117893"/>
        <bgColor indexed="64"/>
      </patternFill>
    </fill>
    <fill>
      <patternFill patternType="solid">
        <fgColor theme="9"/>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rgb="FF7F7F7F"/>
      </left>
      <right style="thin">
        <color auto="1"/>
      </right>
      <top style="thin">
        <color auto="1"/>
      </top>
      <bottom style="thin">
        <color auto="1"/>
      </bottom>
      <diagonal/>
    </border>
    <border>
      <left style="thin">
        <color auto="1"/>
      </left>
      <right style="medium">
        <color rgb="FF7F7F7F"/>
      </right>
      <top style="thin">
        <color auto="1"/>
      </top>
      <bottom style="thin">
        <color auto="1"/>
      </bottom>
      <diagonal/>
    </border>
    <border>
      <left style="medium">
        <color rgb="FF7F7F7F"/>
      </left>
      <right/>
      <top/>
      <bottom/>
      <diagonal/>
    </border>
    <border>
      <left/>
      <right style="medium">
        <color rgb="FF7F7F7F"/>
      </right>
      <top/>
      <bottom/>
      <diagonal/>
    </border>
    <border>
      <left style="medium">
        <color rgb="FF7F7F7F"/>
      </left>
      <right style="thin">
        <color auto="1"/>
      </right>
      <top style="thin">
        <color auto="1"/>
      </top>
      <bottom/>
      <diagonal/>
    </border>
    <border>
      <left style="thin">
        <color auto="1"/>
      </left>
      <right style="medium">
        <color rgb="FF7F7F7F"/>
      </right>
      <top style="thin">
        <color auto="1"/>
      </top>
      <bottom/>
      <diagonal/>
    </border>
    <border>
      <left style="thin">
        <color auto="1"/>
      </left>
      <right style="medium">
        <color rgb="FF7F7F7F"/>
      </right>
      <top/>
      <bottom/>
      <diagonal/>
    </border>
    <border>
      <left style="medium">
        <color rgb="FF7F7F7F"/>
      </left>
      <right/>
      <top/>
      <bottom style="medium">
        <color rgb="FF7F7F7F"/>
      </bottom>
      <diagonal/>
    </border>
    <border>
      <left/>
      <right style="medium">
        <color rgb="FF7F7F7F"/>
      </right>
      <top/>
      <bottom style="medium">
        <color rgb="FF7F7F7F"/>
      </bottom>
      <diagonal/>
    </border>
    <border>
      <left style="thin">
        <color auto="1"/>
      </left>
      <right/>
      <top/>
      <bottom style="thin">
        <color auto="1"/>
      </bottom>
      <diagonal/>
    </border>
    <border>
      <left style="medium">
        <color rgb="FF7F7F7F"/>
      </left>
      <right style="thin">
        <color auto="1"/>
      </right>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auto="1"/>
      </bottom>
      <diagonal/>
    </border>
    <border>
      <left/>
      <right style="thin">
        <color rgb="FF7F7F7F"/>
      </right>
      <top/>
      <bottom style="thin">
        <color auto="1"/>
      </bottom>
      <diagonal/>
    </border>
    <border>
      <left/>
      <right style="medium">
        <color rgb="FF7F7F7F"/>
      </right>
      <top style="thin">
        <color auto="1"/>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auto="1"/>
      </bottom>
      <diagonal/>
    </border>
    <border>
      <left style="thin">
        <color auto="1"/>
      </left>
      <right/>
      <top style="thin">
        <color auto="1"/>
      </top>
      <bottom/>
      <diagonal/>
    </border>
    <border>
      <left/>
      <right/>
      <top/>
      <bottom style="thin">
        <color auto="1"/>
      </bottom>
      <diagonal/>
    </border>
    <border>
      <left style="medium">
        <color rgb="FF7F7F7F"/>
      </left>
      <right/>
      <top style="thin">
        <color auto="1"/>
      </top>
      <bottom/>
      <diagonal/>
    </border>
    <border>
      <left/>
      <right/>
      <top/>
      <bottom style="medium">
        <color rgb="FF7F7F7F"/>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auto="1"/>
      </top>
      <bottom style="thin">
        <color auto="1"/>
      </bottom>
      <diagonal/>
    </border>
    <border>
      <left style="thin">
        <color rgb="FF7F7F7F"/>
      </left>
      <right style="thin">
        <color rgb="FF7F7F7F"/>
      </right>
      <top/>
      <bottom/>
      <diagonal/>
    </border>
    <border>
      <left style="thin">
        <color rgb="FF7F7F7F"/>
      </left>
      <right style="thin">
        <color rgb="FF7F7F7F"/>
      </right>
      <top style="thin">
        <color auto="1"/>
      </top>
      <bottom/>
      <diagonal/>
    </border>
    <border>
      <left style="thin">
        <color auto="1"/>
      </left>
      <right/>
      <top/>
      <bottom style="medium">
        <color rgb="FF7F7F7F"/>
      </bottom>
      <diagonal/>
    </border>
    <border>
      <left/>
      <right style="thin">
        <color auto="1"/>
      </right>
      <top/>
      <bottom style="medium">
        <color rgb="FF7F7F7F"/>
      </bottom>
      <diagonal/>
    </border>
    <border>
      <left/>
      <right style="thin">
        <color rgb="FF7F7F7F"/>
      </right>
      <top/>
      <bottom/>
      <diagonal/>
    </border>
  </borders>
  <cellStyleXfs count="4">
    <xf numFmtId="0" fontId="0" fillId="0" borderId="0"/>
    <xf numFmtId="0" fontId="1" fillId="0" borderId="0" applyNumberFormat="0" applyFill="0" applyBorder="0" applyAlignment="0" applyProtection="0"/>
    <xf numFmtId="0" fontId="20" fillId="13" borderId="0" applyNumberFormat="0" applyBorder="0" applyAlignment="0" applyProtection="0"/>
    <xf numFmtId="0" fontId="21" fillId="14" borderId="6" applyNumberFormat="0" applyAlignment="0" applyProtection="0"/>
  </cellStyleXfs>
  <cellXfs count="206">
    <xf numFmtId="0" fontId="0" fillId="0" borderId="0" xfId="0"/>
    <xf numFmtId="0" fontId="2" fillId="0" borderId="0" xfId="0" applyFont="1" applyAlignment="1">
      <alignment horizontal="left"/>
    </xf>
    <xf numFmtId="0" fontId="0" fillId="0" borderId="0" xfId="0" applyAlignment="1">
      <alignment horizontal="left"/>
    </xf>
    <xf numFmtId="0" fontId="6" fillId="0" borderId="0" xfId="0" applyFont="1" applyAlignment="1">
      <alignment horizontal="left" vertical="top"/>
    </xf>
    <xf numFmtId="0" fontId="7"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11" fillId="0" borderId="0" xfId="0" applyFont="1" applyAlignment="1">
      <alignment horizontal="left" vertical="top" wrapText="1"/>
    </xf>
    <xf numFmtId="0" fontId="8" fillId="0" borderId="0" xfId="0" applyFont="1" applyAlignment="1">
      <alignment horizontal="left" vertical="top"/>
    </xf>
    <xf numFmtId="0" fontId="12" fillId="3" borderId="2" xfId="0" applyFont="1" applyFill="1" applyBorder="1" applyAlignment="1">
      <alignment horizontal="left"/>
    </xf>
    <xf numFmtId="0" fontId="8" fillId="3" borderId="2" xfId="0" applyFont="1" applyFill="1" applyBorder="1" applyAlignment="1">
      <alignment horizontal="left"/>
    </xf>
    <xf numFmtId="0" fontId="12" fillId="3" borderId="3" xfId="0" applyFont="1" applyFill="1" applyBorder="1" applyAlignment="1">
      <alignment horizontal="left"/>
    </xf>
    <xf numFmtId="0" fontId="4" fillId="6" borderId="2" xfId="0" applyFont="1" applyFill="1" applyBorder="1" applyAlignment="1">
      <alignment horizontal="left"/>
    </xf>
    <xf numFmtId="0" fontId="0" fillId="6" borderId="2" xfId="0" applyFill="1" applyBorder="1" applyAlignment="1">
      <alignment horizontal="left"/>
    </xf>
    <xf numFmtId="0" fontId="3" fillId="6" borderId="3" xfId="0" applyFont="1" applyFill="1" applyBorder="1" applyAlignment="1">
      <alignment horizontal="left"/>
    </xf>
    <xf numFmtId="0" fontId="12" fillId="2" borderId="2" xfId="0" applyFont="1" applyFill="1" applyBorder="1" applyAlignment="1">
      <alignment horizontal="left" vertical="top"/>
    </xf>
    <xf numFmtId="0" fontId="8" fillId="2" borderId="2" xfId="0" applyFont="1" applyFill="1" applyBorder="1" applyAlignment="1">
      <alignment horizontal="left" vertical="top"/>
    </xf>
    <xf numFmtId="0" fontId="12" fillId="2" borderId="3" xfId="0" applyFont="1" applyFill="1" applyBorder="1" applyAlignment="1">
      <alignment horizontal="left" vertical="top"/>
    </xf>
    <xf numFmtId="0" fontId="13" fillId="4" borderId="2" xfId="0" applyFont="1" applyFill="1" applyBorder="1" applyAlignment="1">
      <alignment horizontal="left"/>
    </xf>
    <xf numFmtId="0" fontId="14" fillId="4" borderId="2" xfId="0" applyFont="1" applyFill="1" applyBorder="1"/>
    <xf numFmtId="0" fontId="13" fillId="4" borderId="3" xfId="0" applyFont="1" applyFill="1" applyBorder="1" applyAlignment="1">
      <alignment horizontal="left"/>
    </xf>
    <xf numFmtId="0" fontId="17" fillId="0" borderId="0" xfId="1" applyFont="1" applyAlignment="1">
      <alignment horizontal="left"/>
    </xf>
    <xf numFmtId="0" fontId="1" fillId="0" borderId="0" xfId="1" applyAlignment="1">
      <alignment horizontal="left" wrapText="1"/>
    </xf>
    <xf numFmtId="0" fontId="7" fillId="0" borderId="1" xfId="0" applyFont="1" applyBorder="1" applyAlignment="1">
      <alignment horizontal="left"/>
    </xf>
    <xf numFmtId="0" fontId="9" fillId="0" borderId="1" xfId="0" applyFont="1" applyBorder="1" applyAlignment="1">
      <alignment horizontal="left"/>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1" applyFont="1" applyBorder="1" applyAlignment="1">
      <alignment horizontal="left" vertical="top" wrapText="1"/>
    </xf>
    <xf numFmtId="0" fontId="5" fillId="7" borderId="1" xfId="0" applyFont="1" applyFill="1" applyBorder="1" applyAlignment="1">
      <alignment horizontal="left" vertical="top"/>
    </xf>
    <xf numFmtId="0" fontId="5" fillId="8" borderId="1" xfId="0" applyFont="1" applyFill="1" applyBorder="1" applyAlignment="1">
      <alignment horizontal="left" vertical="top"/>
    </xf>
    <xf numFmtId="0" fontId="5" fillId="0" borderId="1" xfId="0" applyFont="1" applyBorder="1" applyAlignment="1">
      <alignment horizontal="left" vertical="top" wrapText="1"/>
    </xf>
    <xf numFmtId="0" fontId="5" fillId="9" borderId="1" xfId="0" applyFont="1" applyFill="1" applyBorder="1" applyAlignment="1">
      <alignment horizontal="left" vertical="top"/>
    </xf>
    <xf numFmtId="0" fontId="6" fillId="0" borderId="2" xfId="0" applyFont="1" applyBorder="1" applyAlignment="1">
      <alignment horizontal="left" vertical="top"/>
    </xf>
    <xf numFmtId="0" fontId="6" fillId="0" borderId="4" xfId="0" applyFont="1" applyBorder="1" applyAlignment="1">
      <alignment horizontal="left" vertical="top"/>
    </xf>
    <xf numFmtId="0" fontId="1" fillId="0" borderId="1" xfId="1" applyBorder="1" applyAlignment="1">
      <alignment horizontal="left"/>
    </xf>
    <xf numFmtId="0" fontId="9" fillId="0" borderId="1" xfId="0" applyFont="1" applyBorder="1" applyAlignment="1">
      <alignment horizontal="left" wrapText="1"/>
    </xf>
    <xf numFmtId="0" fontId="7" fillId="3" borderId="1" xfId="0" applyFont="1" applyFill="1" applyBorder="1" applyAlignment="1">
      <alignment horizontal="left" wrapText="1"/>
    </xf>
    <xf numFmtId="0" fontId="7" fillId="6" borderId="1" xfId="0" applyFont="1" applyFill="1" applyBorder="1" applyAlignment="1">
      <alignment horizontal="left" wrapText="1"/>
    </xf>
    <xf numFmtId="0" fontId="7" fillId="10" borderId="1" xfId="0" applyFont="1" applyFill="1" applyBorder="1" applyAlignment="1">
      <alignment horizontal="left" wrapText="1"/>
    </xf>
    <xf numFmtId="0" fontId="7" fillId="4" borderId="1" xfId="0" applyFont="1" applyFill="1" applyBorder="1" applyAlignment="1">
      <alignment horizontal="left" wrapText="1"/>
    </xf>
    <xf numFmtId="0" fontId="19" fillId="0" borderId="0" xfId="0" applyFont="1" applyAlignment="1">
      <alignment horizontal="left" wrapText="1"/>
    </xf>
    <xf numFmtId="0" fontId="7" fillId="12" borderId="1" xfId="0" applyFont="1" applyFill="1" applyBorder="1" applyAlignment="1">
      <alignment horizontal="left" vertical="top"/>
    </xf>
    <xf numFmtId="0" fontId="1" fillId="0" borderId="0" xfId="1"/>
    <xf numFmtId="0" fontId="0" fillId="0" borderId="9" xfId="0" applyBorder="1"/>
    <xf numFmtId="0" fontId="1" fillId="0" borderId="0" xfId="1" applyBorder="1"/>
    <xf numFmtId="0" fontId="22" fillId="0" borderId="0" xfId="0" applyFont="1"/>
    <xf numFmtId="0" fontId="1" fillId="0" borderId="0" xfId="1" applyAlignment="1">
      <alignment horizontal="left" vertical="center" indent="1" readingOrder="1"/>
    </xf>
    <xf numFmtId="0" fontId="18" fillId="0" borderId="0" xfId="0" applyFont="1"/>
    <xf numFmtId="0" fontId="1" fillId="0" borderId="0" xfId="1" applyAlignment="1">
      <alignment horizontal="left" vertical="top"/>
    </xf>
    <xf numFmtId="0" fontId="1" fillId="0" borderId="1" xfId="1" applyBorder="1" applyAlignment="1">
      <alignment horizontal="left" vertical="top"/>
    </xf>
    <xf numFmtId="0" fontId="6" fillId="0" borderId="3" xfId="0" applyFont="1" applyBorder="1" applyAlignment="1">
      <alignment horizontal="left" vertical="top" wrapText="1"/>
    </xf>
    <xf numFmtId="0" fontId="9" fillId="0" borderId="0" xfId="0" quotePrefix="1" applyFont="1" applyAlignment="1">
      <alignment horizontal="left"/>
    </xf>
    <xf numFmtId="0" fontId="25" fillId="6" borderId="1" xfId="0" applyFont="1" applyFill="1" applyBorder="1"/>
    <xf numFmtId="0" fontId="27" fillId="0" borderId="0" xfId="0" applyFont="1"/>
    <xf numFmtId="0" fontId="28" fillId="2" borderId="2" xfId="0" applyFont="1" applyFill="1" applyBorder="1" applyAlignment="1">
      <alignment horizontal="left" vertical="top"/>
    </xf>
    <xf numFmtId="0" fontId="28" fillId="3" borderId="1" xfId="0" applyFont="1" applyFill="1" applyBorder="1" applyAlignment="1">
      <alignment horizontal="left"/>
    </xf>
    <xf numFmtId="0" fontId="28" fillId="4" borderId="1" xfId="0" applyFont="1" applyFill="1" applyBorder="1" applyAlignment="1">
      <alignment horizontal="left"/>
    </xf>
    <xf numFmtId="0" fontId="26" fillId="16" borderId="12" xfId="0" applyFont="1" applyFill="1" applyBorder="1"/>
    <xf numFmtId="0" fontId="26" fillId="17" borderId="1" xfId="0" applyFont="1" applyFill="1" applyBorder="1"/>
    <xf numFmtId="0" fontId="26" fillId="17" borderId="12" xfId="0" applyFont="1" applyFill="1" applyBorder="1"/>
    <xf numFmtId="0" fontId="26" fillId="17" borderId="13" xfId="0" applyFont="1" applyFill="1" applyBorder="1"/>
    <xf numFmtId="0" fontId="26" fillId="17" borderId="7" xfId="0" applyFont="1" applyFill="1" applyBorder="1"/>
    <xf numFmtId="0" fontId="29" fillId="7" borderId="1" xfId="1" applyFont="1" applyFill="1" applyBorder="1" applyAlignment="1">
      <alignment horizontal="left" vertical="top"/>
    </xf>
    <xf numFmtId="0" fontId="30" fillId="0" borderId="16" xfId="0" applyFont="1" applyBorder="1"/>
    <xf numFmtId="0" fontId="30" fillId="0" borderId="17" xfId="0" applyFont="1" applyBorder="1"/>
    <xf numFmtId="0" fontId="30" fillId="0" borderId="11" xfId="0" applyFont="1" applyBorder="1"/>
    <xf numFmtId="0" fontId="30" fillId="0" borderId="8" xfId="0" applyFont="1" applyBorder="1"/>
    <xf numFmtId="0" fontId="30" fillId="0" borderId="2" xfId="0" applyFont="1" applyBorder="1"/>
    <xf numFmtId="0" fontId="30" fillId="0" borderId="4" xfId="0" applyFont="1" applyBorder="1"/>
    <xf numFmtId="0" fontId="32" fillId="0" borderId="0" xfId="0" applyFont="1"/>
    <xf numFmtId="0" fontId="30" fillId="0" borderId="22" xfId="0" applyFont="1" applyBorder="1"/>
    <xf numFmtId="0" fontId="30" fillId="0" borderId="18" xfId="0" applyFont="1" applyBorder="1"/>
    <xf numFmtId="0" fontId="33" fillId="13" borderId="4" xfId="2" applyFont="1" applyBorder="1"/>
    <xf numFmtId="0" fontId="31" fillId="13" borderId="4" xfId="1" applyFont="1" applyFill="1" applyBorder="1"/>
    <xf numFmtId="0" fontId="29" fillId="12" borderId="1" xfId="1" applyFont="1" applyFill="1" applyBorder="1" applyAlignment="1">
      <alignment horizontal="left" vertical="top" wrapText="1"/>
    </xf>
    <xf numFmtId="0" fontId="29" fillId="12" borderId="1" xfId="1" applyFont="1" applyFill="1" applyBorder="1" applyAlignment="1">
      <alignment horizontal="left" vertical="top"/>
    </xf>
    <xf numFmtId="0" fontId="34" fillId="12" borderId="1" xfId="1" applyFont="1" applyFill="1" applyBorder="1" applyAlignment="1">
      <alignment horizontal="left" vertical="top"/>
    </xf>
    <xf numFmtId="0" fontId="34" fillId="8" borderId="3" xfId="1" applyFont="1" applyFill="1" applyBorder="1" applyAlignment="1">
      <alignment horizontal="left" vertical="top" wrapText="1"/>
    </xf>
    <xf numFmtId="0" fontId="34" fillId="8" borderId="1" xfId="1" applyFont="1" applyFill="1" applyBorder="1" applyAlignment="1">
      <alignment horizontal="left" vertical="top"/>
    </xf>
    <xf numFmtId="0" fontId="29" fillId="8" borderId="1" xfId="1" applyFont="1" applyFill="1" applyBorder="1" applyAlignment="1">
      <alignment horizontal="left" vertical="top" wrapText="1"/>
    </xf>
    <xf numFmtId="0" fontId="29" fillId="8" borderId="1" xfId="1" applyFont="1" applyFill="1" applyBorder="1" applyAlignment="1">
      <alignment horizontal="left" vertical="top"/>
    </xf>
    <xf numFmtId="0" fontId="35" fillId="0" borderId="4" xfId="0" applyFont="1" applyBorder="1"/>
    <xf numFmtId="0" fontId="36" fillId="0" borderId="4" xfId="0" applyFont="1" applyBorder="1"/>
    <xf numFmtId="0" fontId="34" fillId="9" borderId="3" xfId="1" applyFont="1" applyFill="1" applyBorder="1" applyAlignment="1">
      <alignment horizontal="left" vertical="top"/>
    </xf>
    <xf numFmtId="0" fontId="29" fillId="9" borderId="1" xfId="1" applyFont="1" applyFill="1" applyBorder="1" applyAlignment="1">
      <alignment horizontal="left" vertical="top"/>
    </xf>
    <xf numFmtId="0" fontId="29" fillId="9" borderId="1" xfId="1" applyFont="1" applyFill="1" applyBorder="1" applyAlignment="1">
      <alignment horizontal="left" vertical="top" wrapText="1"/>
    </xf>
    <xf numFmtId="0" fontId="32" fillId="9" borderId="5" xfId="0" applyFont="1" applyFill="1" applyBorder="1"/>
    <xf numFmtId="0" fontId="30" fillId="0" borderId="3" xfId="0" applyFont="1" applyBorder="1"/>
    <xf numFmtId="0" fontId="30" fillId="18" borderId="14" xfId="0" applyFont="1" applyFill="1" applyBorder="1"/>
    <xf numFmtId="0" fontId="31" fillId="18" borderId="2" xfId="1" applyFont="1" applyFill="1" applyBorder="1"/>
    <xf numFmtId="0" fontId="30" fillId="18" borderId="8" xfId="0" applyFont="1" applyFill="1" applyBorder="1"/>
    <xf numFmtId="0" fontId="31" fillId="18" borderId="4" xfId="1" applyFont="1" applyFill="1" applyBorder="1"/>
    <xf numFmtId="0" fontId="30" fillId="18" borderId="15" xfId="0" applyFont="1" applyFill="1" applyBorder="1"/>
    <xf numFmtId="0" fontId="30" fillId="18" borderId="19" xfId="0" applyFont="1" applyFill="1" applyBorder="1"/>
    <xf numFmtId="0" fontId="30" fillId="18" borderId="3" xfId="0" applyFont="1" applyFill="1" applyBorder="1"/>
    <xf numFmtId="0" fontId="30" fillId="18" borderId="20" xfId="0" applyFont="1" applyFill="1" applyBorder="1"/>
    <xf numFmtId="0" fontId="25" fillId="19" borderId="12" xfId="0" applyFont="1" applyFill="1" applyBorder="1"/>
    <xf numFmtId="0" fontId="25" fillId="19" borderId="13" xfId="0" applyFont="1" applyFill="1" applyBorder="1"/>
    <xf numFmtId="0" fontId="26" fillId="19" borderId="1" xfId="0" applyFont="1" applyFill="1" applyBorder="1"/>
    <xf numFmtId="0" fontId="25" fillId="19" borderId="10" xfId="0" applyFont="1" applyFill="1" applyBorder="1"/>
    <xf numFmtId="0" fontId="25" fillId="19" borderId="1" xfId="0" applyFont="1" applyFill="1" applyBorder="1"/>
    <xf numFmtId="0" fontId="25" fillId="19" borderId="7" xfId="0" applyFont="1" applyFill="1" applyBorder="1"/>
    <xf numFmtId="0" fontId="26" fillId="19" borderId="16" xfId="0" applyFont="1" applyFill="1" applyBorder="1" applyAlignment="1">
      <alignment horizontal="left" vertical="top"/>
    </xf>
    <xf numFmtId="0" fontId="26" fillId="19" borderId="17" xfId="0" applyFont="1" applyFill="1" applyBorder="1" applyAlignment="1">
      <alignment horizontal="left" vertical="top"/>
    </xf>
    <xf numFmtId="0" fontId="28" fillId="19" borderId="11" xfId="0" applyFont="1" applyFill="1" applyBorder="1" applyAlignment="1">
      <alignment horizontal="left" vertical="top"/>
    </xf>
    <xf numFmtId="0" fontId="26" fillId="19" borderId="11" xfId="0" applyFont="1" applyFill="1" applyBorder="1" applyAlignment="1">
      <alignment horizontal="left" vertical="top"/>
    </xf>
    <xf numFmtId="0" fontId="26" fillId="19" borderId="2" xfId="0" applyFont="1" applyFill="1" applyBorder="1" applyAlignment="1">
      <alignment horizontal="left" vertical="top"/>
    </xf>
    <xf numFmtId="0" fontId="26" fillId="19" borderId="12" xfId="0" applyFont="1" applyFill="1" applyBorder="1" applyAlignment="1">
      <alignment horizontal="left"/>
    </xf>
    <xf numFmtId="0" fontId="26" fillId="19" borderId="13" xfId="0" applyFont="1" applyFill="1" applyBorder="1" applyAlignment="1">
      <alignment horizontal="left"/>
    </xf>
    <xf numFmtId="0" fontId="28" fillId="19" borderId="10" xfId="0" applyFont="1" applyFill="1" applyBorder="1" applyAlignment="1">
      <alignment horizontal="left"/>
    </xf>
    <xf numFmtId="0" fontId="26" fillId="19" borderId="10" xfId="0" applyFont="1" applyFill="1" applyBorder="1" applyAlignment="1">
      <alignment horizontal="left"/>
    </xf>
    <xf numFmtId="0" fontId="26" fillId="19" borderId="1" xfId="0" applyFont="1" applyFill="1" applyBorder="1" applyAlignment="1">
      <alignment horizontal="left"/>
    </xf>
    <xf numFmtId="0" fontId="26" fillId="19" borderId="12" xfId="0" applyFont="1" applyFill="1" applyBorder="1"/>
    <xf numFmtId="0" fontId="26" fillId="19" borderId="13" xfId="0" applyFont="1" applyFill="1" applyBorder="1"/>
    <xf numFmtId="0" fontId="26" fillId="19" borderId="10" xfId="0" applyFont="1" applyFill="1" applyBorder="1"/>
    <xf numFmtId="0" fontId="0" fillId="20" borderId="0" xfId="0" applyFill="1" applyAlignment="1">
      <alignment wrapText="1"/>
    </xf>
    <xf numFmtId="0" fontId="23" fillId="20" borderId="0" xfId="0" applyFont="1" applyFill="1" applyAlignment="1">
      <alignment horizontal="center" wrapText="1"/>
    </xf>
    <xf numFmtId="0" fontId="37" fillId="18" borderId="0" xfId="0" applyFont="1" applyFill="1" applyAlignment="1">
      <alignment wrapText="1"/>
    </xf>
    <xf numFmtId="0" fontId="37" fillId="18" borderId="31" xfId="0" applyFont="1" applyFill="1" applyBorder="1" applyAlignment="1">
      <alignment wrapText="1"/>
    </xf>
    <xf numFmtId="0" fontId="30" fillId="18" borderId="32" xfId="0" applyFont="1" applyFill="1" applyBorder="1"/>
    <xf numFmtId="0" fontId="30" fillId="18" borderId="9" xfId="0" applyFont="1" applyFill="1" applyBorder="1"/>
    <xf numFmtId="0" fontId="30" fillId="18" borderId="27" xfId="0" applyFont="1" applyFill="1" applyBorder="1"/>
    <xf numFmtId="0" fontId="30" fillId="18" borderId="0" xfId="0" applyFont="1" applyFill="1"/>
    <xf numFmtId="0" fontId="30" fillId="18" borderId="33" xfId="0" applyFont="1" applyFill="1" applyBorder="1"/>
    <xf numFmtId="0" fontId="30" fillId="18" borderId="31" xfId="0" applyFont="1" applyFill="1" applyBorder="1"/>
    <xf numFmtId="0" fontId="26" fillId="19" borderId="34" xfId="0" applyFont="1" applyFill="1" applyBorder="1"/>
    <xf numFmtId="0" fontId="30" fillId="0" borderId="35" xfId="0" applyFont="1" applyBorder="1"/>
    <xf numFmtId="0" fontId="30" fillId="18" borderId="11" xfId="0" applyFont="1" applyFill="1" applyBorder="1"/>
    <xf numFmtId="0" fontId="25" fillId="19" borderId="36" xfId="0" applyFont="1" applyFill="1" applyBorder="1"/>
    <xf numFmtId="0" fontId="26" fillId="17" borderId="36" xfId="0" applyFont="1" applyFill="1" applyBorder="1"/>
    <xf numFmtId="0" fontId="0" fillId="0" borderId="38" xfId="0" applyBorder="1" applyAlignment="1">
      <alignment horizontal="center"/>
    </xf>
    <xf numFmtId="0" fontId="0" fillId="0" borderId="37" xfId="0" applyBorder="1" applyAlignment="1">
      <alignment horizontal="center"/>
    </xf>
    <xf numFmtId="0" fontId="30" fillId="18" borderId="30" xfId="0" applyFont="1" applyFill="1" applyBorder="1"/>
    <xf numFmtId="0" fontId="30" fillId="18" borderId="5" xfId="0" applyFont="1" applyFill="1" applyBorder="1"/>
    <xf numFmtId="0" fontId="30" fillId="18" borderId="21" xfId="0" applyFont="1" applyFill="1" applyBorder="1"/>
    <xf numFmtId="0" fontId="30" fillId="18" borderId="39" xfId="0" applyFont="1" applyFill="1" applyBorder="1"/>
    <xf numFmtId="0" fontId="30" fillId="18" borderId="40" xfId="0" applyFont="1" applyFill="1" applyBorder="1"/>
    <xf numFmtId="0" fontId="30" fillId="0" borderId="0" xfId="0" applyFont="1" applyAlignment="1">
      <alignment horizontal="center" vertical="center"/>
    </xf>
    <xf numFmtId="0" fontId="30" fillId="0" borderId="37" xfId="0" applyFont="1" applyBorder="1" applyAlignment="1">
      <alignment horizontal="center" vertical="center"/>
    </xf>
    <xf numFmtId="0" fontId="26" fillId="19" borderId="9" xfId="0" applyFont="1" applyFill="1" applyBorder="1" applyAlignment="1">
      <alignment horizontal="center" vertical="center"/>
    </xf>
    <xf numFmtId="0" fontId="26" fillId="19" borderId="38" xfId="0" applyFont="1" applyFill="1" applyBorder="1" applyAlignment="1">
      <alignment horizontal="center" vertical="center"/>
    </xf>
    <xf numFmtId="0" fontId="28" fillId="19" borderId="34" xfId="0" applyFont="1" applyFill="1" applyBorder="1" applyAlignment="1">
      <alignment horizontal="center" vertical="center"/>
    </xf>
    <xf numFmtId="0" fontId="26" fillId="19" borderId="36" xfId="0" applyFont="1" applyFill="1" applyBorder="1" applyAlignment="1">
      <alignment horizontal="center" vertical="center"/>
    </xf>
    <xf numFmtId="0" fontId="26" fillId="19" borderId="34" xfId="0" applyFont="1" applyFill="1" applyBorder="1" applyAlignment="1">
      <alignment horizontal="center" vertical="center"/>
    </xf>
    <xf numFmtId="0" fontId="30" fillId="0" borderId="31" xfId="0" applyFont="1" applyBorder="1" applyAlignment="1">
      <alignment horizontal="center" vertical="center"/>
    </xf>
    <xf numFmtId="0" fontId="30" fillId="0" borderId="29" xfId="0" applyFont="1" applyBorder="1" applyAlignment="1">
      <alignment horizontal="center" vertical="center"/>
    </xf>
    <xf numFmtId="0" fontId="38" fillId="0" borderId="8" xfId="0" applyFont="1" applyBorder="1"/>
    <xf numFmtId="0" fontId="38" fillId="0" borderId="22" xfId="0" applyFont="1" applyBorder="1"/>
    <xf numFmtId="0" fontId="38" fillId="0" borderId="18" xfId="0" applyFont="1" applyBorder="1"/>
    <xf numFmtId="0" fontId="38" fillId="0" borderId="0" xfId="0" applyFont="1" applyAlignment="1">
      <alignment horizontal="center" vertical="center"/>
    </xf>
    <xf numFmtId="0" fontId="38" fillId="0" borderId="37" xfId="0" applyFont="1" applyBorder="1" applyAlignment="1">
      <alignment horizontal="center" vertical="center"/>
    </xf>
    <xf numFmtId="0" fontId="38" fillId="0" borderId="4" xfId="0" applyFont="1" applyBorder="1"/>
    <xf numFmtId="0" fontId="39" fillId="13" borderId="4" xfId="2" applyFont="1" applyBorder="1"/>
    <xf numFmtId="0" fontId="1" fillId="14" borderId="28" xfId="1" applyFill="1" applyBorder="1" applyAlignment="1">
      <alignment horizontal="center" wrapText="1"/>
    </xf>
    <xf numFmtId="0" fontId="1" fillId="0" borderId="29" xfId="1" applyBorder="1" applyAlignment="1">
      <alignment horizontal="center" wrapText="1"/>
    </xf>
    <xf numFmtId="0" fontId="21" fillId="14" borderId="28" xfId="3" applyBorder="1" applyAlignment="1">
      <alignment horizontal="center" vertical="center" wrapText="1"/>
    </xf>
    <xf numFmtId="0" fontId="0" fillId="0" borderId="29" xfId="0" applyBorder="1" applyAlignment="1">
      <alignment horizontal="center" vertical="center" wrapText="1"/>
    </xf>
    <xf numFmtId="0" fontId="37" fillId="18" borderId="2" xfId="0" applyFont="1" applyFill="1" applyBorder="1" applyAlignment="1">
      <alignment wrapText="1"/>
    </xf>
    <xf numFmtId="0" fontId="37" fillId="0" borderId="4" xfId="0" applyFont="1" applyBorder="1" applyAlignment="1">
      <alignment wrapText="1"/>
    </xf>
    <xf numFmtId="0" fontId="37" fillId="0" borderId="3" xfId="0" applyFont="1" applyBorder="1" applyAlignment="1">
      <alignment wrapText="1"/>
    </xf>
    <xf numFmtId="0" fontId="21" fillId="14" borderId="23" xfId="3"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7" fillId="18" borderId="9" xfId="0" applyFont="1" applyFill="1" applyBorder="1" applyAlignment="1">
      <alignment wrapText="1"/>
    </xf>
    <xf numFmtId="0" fontId="32" fillId="0" borderId="9" xfId="0" applyFont="1" applyBorder="1" applyAlignment="1">
      <alignment wrapText="1"/>
    </xf>
    <xf numFmtId="0" fontId="37" fillId="18" borderId="0" xfId="0" applyFont="1" applyFill="1" applyAlignment="1">
      <alignment wrapText="1"/>
    </xf>
    <xf numFmtId="0" fontId="32" fillId="0" borderId="0" xfId="0" applyFont="1" applyAlignment="1">
      <alignment wrapText="1"/>
    </xf>
    <xf numFmtId="0" fontId="21" fillId="14" borderId="29" xfId="3" applyBorder="1" applyAlignment="1">
      <alignment horizontal="center" vertical="center" wrapText="1"/>
    </xf>
    <xf numFmtId="0" fontId="26" fillId="17" borderId="7" xfId="0" applyFont="1" applyFill="1" applyBorder="1"/>
    <xf numFmtId="0" fontId="27" fillId="0" borderId="10" xfId="0" applyFont="1" applyBorder="1"/>
    <xf numFmtId="0" fontId="23" fillId="15" borderId="41" xfId="0" applyFont="1" applyFill="1" applyBorder="1" applyAlignment="1">
      <alignment horizontal="center" wrapText="1"/>
    </xf>
    <xf numFmtId="0" fontId="0" fillId="0" borderId="26" xfId="0" applyBorder="1" applyAlignment="1">
      <alignment horizontal="center" wrapText="1"/>
    </xf>
    <xf numFmtId="0" fontId="15" fillId="11" borderId="0" xfId="0" applyFont="1" applyFill="1" applyAlignment="1">
      <alignment horizontal="left"/>
    </xf>
    <xf numFmtId="0" fontId="17" fillId="0" borderId="2" xfId="1" applyFont="1" applyBorder="1" applyAlignment="1">
      <alignment horizontal="left" vertical="top"/>
    </xf>
    <xf numFmtId="0" fontId="0" fillId="0" borderId="3" xfId="0" applyBorder="1" applyAlignment="1">
      <alignment horizontal="left" vertical="top"/>
    </xf>
    <xf numFmtId="0" fontId="10" fillId="0" borderId="0" xfId="0" applyFont="1" applyAlignment="1">
      <alignment horizontal="left" vertical="top" wrapText="1"/>
    </xf>
    <xf numFmtId="0" fontId="18" fillId="0" borderId="0" xfId="0" applyFont="1" applyAlignment="1">
      <alignment horizontal="left" vertical="top" wrapText="1"/>
    </xf>
    <xf numFmtId="0" fontId="16" fillId="5" borderId="2" xfId="0" applyFont="1" applyFill="1" applyBorder="1" applyAlignment="1">
      <alignment horizontal="left" vertical="top"/>
    </xf>
    <xf numFmtId="0" fontId="16" fillId="2" borderId="2" xfId="0" applyFont="1" applyFill="1" applyBorder="1" applyAlignment="1">
      <alignment horizontal="left" vertical="top"/>
    </xf>
    <xf numFmtId="0" fontId="16" fillId="3" borderId="2" xfId="0" applyFont="1" applyFill="1" applyBorder="1" applyAlignment="1">
      <alignment horizontal="left" vertical="top"/>
    </xf>
    <xf numFmtId="0" fontId="16" fillId="4" borderId="2" xfId="0" applyFont="1" applyFill="1" applyBorder="1" applyAlignment="1">
      <alignment horizontal="left" vertical="top"/>
    </xf>
    <xf numFmtId="0" fontId="6" fillId="0" borderId="1" xfId="0" applyFont="1" applyBorder="1" applyAlignment="1">
      <alignment horizontal="left" vertical="top" wrapText="1"/>
    </xf>
    <xf numFmtId="0" fontId="5" fillId="9" borderId="1" xfId="0" applyFont="1" applyFill="1" applyBorder="1" applyAlignment="1">
      <alignment horizontal="left" vertical="top"/>
    </xf>
    <xf numFmtId="0" fontId="5" fillId="9" borderId="1" xfId="0" applyFont="1" applyFill="1" applyBorder="1" applyAlignment="1">
      <alignment horizontal="left" vertical="top" wrapText="1"/>
    </xf>
    <xf numFmtId="0" fontId="6" fillId="0" borderId="1" xfId="0" applyFont="1" applyBorder="1" applyAlignment="1">
      <alignment horizontal="left" vertical="top"/>
    </xf>
    <xf numFmtId="0" fontId="9" fillId="0" borderId="0" xfId="0" applyFont="1" applyAlignment="1">
      <alignment horizontal="left" vertical="top" wrapText="1"/>
    </xf>
    <xf numFmtId="0" fontId="0" fillId="0" borderId="0" xfId="0" applyAlignment="1">
      <alignment horizontal="left" vertical="top" wrapText="1"/>
    </xf>
    <xf numFmtId="0" fontId="7" fillId="12" borderId="1" xfId="0" applyFont="1" applyFill="1" applyBorder="1" applyAlignment="1">
      <alignment horizontal="left" vertical="top" wrapText="1"/>
    </xf>
    <xf numFmtId="0" fontId="7" fillId="12" borderId="1" xfId="0" applyFont="1" applyFill="1" applyBorder="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0" fillId="12" borderId="1" xfId="0" applyFill="1" applyBorder="1" applyAlignment="1">
      <alignment horizontal="left" vertical="top"/>
    </xf>
    <xf numFmtId="0" fontId="0" fillId="12" borderId="1" xfId="0" applyFill="1" applyBorder="1" applyAlignment="1">
      <alignment horizontal="left" vertical="top" wrapText="1"/>
    </xf>
    <xf numFmtId="0" fontId="5" fillId="8" borderId="1" xfId="0" applyFont="1" applyFill="1" applyBorder="1" applyAlignment="1">
      <alignment horizontal="left" vertical="top" wrapText="1"/>
    </xf>
    <xf numFmtId="0" fontId="6" fillId="0" borderId="2" xfId="0" applyFont="1" applyBorder="1" applyAlignment="1">
      <alignment horizontal="left" vertical="top" wrapText="1"/>
    </xf>
    <xf numFmtId="0" fontId="0" fillId="0" borderId="3" xfId="0" applyBorder="1" applyAlignment="1">
      <alignment horizontal="left" vertical="top" wrapText="1"/>
    </xf>
    <xf numFmtId="0" fontId="5" fillId="8" borderId="2" xfId="0" applyFont="1" applyFill="1" applyBorder="1" applyAlignment="1">
      <alignment horizontal="left" vertical="top"/>
    </xf>
    <xf numFmtId="0" fontId="6" fillId="0" borderId="2" xfId="0" applyFont="1" applyBorder="1" applyAlignment="1">
      <alignment horizontal="left" vertical="top"/>
    </xf>
    <xf numFmtId="0" fontId="5" fillId="7" borderId="1" xfId="0" applyFont="1" applyFill="1" applyBorder="1" applyAlignment="1">
      <alignment horizontal="left" vertical="top"/>
    </xf>
    <xf numFmtId="0" fontId="6" fillId="0" borderId="5" xfId="0" applyFont="1" applyBorder="1" applyAlignment="1">
      <alignment horizontal="left" vertical="top"/>
    </xf>
    <xf numFmtId="0" fontId="0" fillId="0" borderId="5" xfId="0" applyBorder="1" applyAlignment="1">
      <alignment horizontal="left" vertical="top"/>
    </xf>
    <xf numFmtId="0" fontId="1" fillId="0" borderId="8" xfId="1" applyBorder="1"/>
  </cellXfs>
  <cellStyles count="4">
    <cellStyle name="Hyperlink" xfId="1" builtinId="8"/>
    <cellStyle name="Input" xfId="3" builtinId="20"/>
    <cellStyle name="Neutral" xfId="2" builtinId="28"/>
    <cellStyle name="Normal" xfId="0" builtinId="0"/>
  </cellStyles>
  <dxfs count="10">
    <dxf>
      <font>
        <color theme="0"/>
      </font>
      <fill>
        <patternFill>
          <bgColor theme="0" tint="-0.34998626667073579"/>
        </patternFill>
      </fill>
    </dxf>
    <dxf>
      <fill>
        <patternFill>
          <bgColor theme="0" tint="-0.14996795556505021"/>
        </patternFill>
      </fill>
    </dxf>
    <dxf>
      <font>
        <color theme="0"/>
      </font>
      <fill>
        <patternFill>
          <bgColor rgb="FFFFC000"/>
        </patternFill>
      </fill>
    </dxf>
    <dxf>
      <font>
        <color theme="0"/>
      </font>
      <fill>
        <patternFill>
          <bgColor rgb="FF92D050"/>
        </patternFill>
      </fill>
    </dxf>
    <dxf>
      <font>
        <u/>
        <color theme="0"/>
      </font>
      <fill>
        <patternFill>
          <bgColor rgb="FFFF4452"/>
        </patternFill>
      </fill>
    </dxf>
    <dxf>
      <font>
        <color theme="0"/>
      </font>
      <fill>
        <patternFill>
          <bgColor rgb="FFFF4452"/>
        </patternFill>
      </fill>
    </dxf>
    <dxf>
      <font>
        <color theme="0"/>
      </font>
      <fill>
        <patternFill>
          <bgColor rgb="FFFFC000"/>
        </patternFill>
      </fill>
    </dxf>
    <dxf>
      <font>
        <color theme="0"/>
      </font>
      <fill>
        <patternFill>
          <bgColor rgb="FF92D050"/>
        </patternFill>
      </fill>
    </dxf>
    <dxf>
      <font>
        <strike/>
        <u val="none"/>
      </font>
      <fill>
        <patternFill>
          <bgColor theme="0" tint="-0.14996795556505021"/>
        </patternFill>
      </fill>
    </dxf>
    <dxf>
      <font>
        <color theme="0"/>
      </font>
      <fill>
        <patternFill>
          <bgColor rgb="FFFF0000"/>
        </patternFill>
      </fill>
    </dxf>
  </dxfs>
  <tableStyles count="0" defaultTableStyle="TableStyleMedium2" defaultPivotStyle="PivotStyleLight16"/>
  <colors>
    <mruColors>
      <color rgb="FFFF4452"/>
      <color rgb="FFC8B6FF"/>
      <color rgb="FFFF4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50800</xdr:colOff>
      <xdr:row>13</xdr:row>
      <xdr:rowOff>12700</xdr:rowOff>
    </xdr:from>
    <xdr:to>
      <xdr:col>3</xdr:col>
      <xdr:colOff>3365500</xdr:colOff>
      <xdr:row>45</xdr:row>
      <xdr:rowOff>165100</xdr:rowOff>
    </xdr:to>
    <xdr:pic>
      <xdr:nvPicPr>
        <xdr:cNvPr id="3" name="Picture 2">
          <a:extLst>
            <a:ext uri="{FF2B5EF4-FFF2-40B4-BE49-F238E27FC236}">
              <a16:creationId xmlns:a16="http://schemas.microsoft.com/office/drawing/2014/main" id="{6000CB18-992F-4793-A926-E31CAEC80E69}"/>
            </a:ext>
          </a:extLst>
        </xdr:cNvPr>
        <xdr:cNvPicPr>
          <a:picLocks noChangeAspect="1"/>
        </xdr:cNvPicPr>
      </xdr:nvPicPr>
      <xdr:blipFill>
        <a:blip xmlns:r="http://schemas.openxmlformats.org/officeDocument/2006/relationships" r:embed="rId1"/>
        <a:stretch>
          <a:fillRect/>
        </a:stretch>
      </xdr:blipFill>
      <xdr:spPr>
        <a:xfrm>
          <a:off x="13373100" y="7924800"/>
          <a:ext cx="10591800" cy="706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luedog-security.com/" TargetMode="External"/><Relationship Id="rId2" Type="http://schemas.openxmlformats.org/officeDocument/2006/relationships/hyperlink" Target="https://www.ninjaone.com/" TargetMode="External"/><Relationship Id="rId1" Type="http://schemas.openxmlformats.org/officeDocument/2006/relationships/hyperlink" Target="https://orchestragroup.com/harmony-purple/" TargetMode="External"/><Relationship Id="rId6" Type="http://schemas.openxmlformats.org/officeDocument/2006/relationships/hyperlink" Target="https://docs.microsoft.com/en-au/microsoft-365/compliance/get-started-core-ediscovery?view=o365-worldwide" TargetMode="External"/><Relationship Id="rId5" Type="http://schemas.openxmlformats.org/officeDocument/2006/relationships/hyperlink" Target="https://www.usecure.io/" TargetMode="External"/><Relationship Id="rId4" Type="http://schemas.openxmlformats.org/officeDocument/2006/relationships/hyperlink" Target="https://www.cyber.gov.au/acsc/view-all-content/publications/strategies-mitigate-cyber-security-inciden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t.gov/cyberframework" TargetMode="External"/><Relationship Id="rId2" Type="http://schemas.openxmlformats.org/officeDocument/2006/relationships/hyperlink" Target="https://www.cyber.gov.au/acsc/view-all-content/publications/essential-eight-maturity-model" TargetMode="External"/><Relationship Id="rId1" Type="http://schemas.openxmlformats.org/officeDocument/2006/relationships/hyperlink" Target="https://www.cyber.gov.au/acsc/view-all-content/publications/strategies-mitigate-cyber-security-incidents-mitigation-detai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docs.microsoft.com/en-au/microsoft-365/security/office-365-security/exchange-online-protection-overview?view=o365-worldwide" TargetMode="External"/><Relationship Id="rId2" Type="http://schemas.openxmlformats.org/officeDocument/2006/relationships/hyperlink" Target="https://docs.microsoft.com/en-au/microsoft-365/security/office-365-security/overview?view=o365-worldwide" TargetMode="External"/><Relationship Id="rId1" Type="http://schemas.openxmlformats.org/officeDocument/2006/relationships/hyperlink" Target="https://query.prod.cms.rt.microsoft.com/cms/api/am/binary/RE2wYd3"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ocs.microsoft.com/en-us/windows/security/identity-protection/credential-guard/credential-guard-manage" TargetMode="External"/><Relationship Id="rId1" Type="http://schemas.openxmlformats.org/officeDocument/2006/relationships/hyperlink" Target="https://docs.microsoft.com/en-au/previous-versions/windows/it-pro/windows-server-2008-R2-and-2008/dd145442(v=ws.1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microsoft.com/en-au/sysinternals/downloads/sysm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091D-8A55-7946-AC3D-2FF9B57C7327}">
  <sheetPr>
    <pageSetUpPr fitToPage="1"/>
  </sheetPr>
  <dimension ref="A1:L60"/>
  <sheetViews>
    <sheetView tabSelected="1" topLeftCell="B1" zoomScale="192" zoomScaleNormal="192" workbookViewId="0">
      <selection activeCell="I14" sqref="I14"/>
    </sheetView>
  </sheetViews>
  <sheetFormatPr baseColWidth="10" defaultRowHeight="16"/>
  <cols>
    <col min="1" max="1" width="60.1640625" customWidth="1"/>
    <col min="2" max="2" width="21" bestFit="1" customWidth="1"/>
    <col min="3" max="3" width="12.6640625" bestFit="1" customWidth="1"/>
    <col min="4" max="4" width="11.83203125" customWidth="1"/>
    <col min="5" max="5" width="8.5" customWidth="1"/>
    <col min="6" max="6" width="8.6640625" customWidth="1"/>
    <col min="7" max="7" width="10.83203125" style="134" customWidth="1"/>
    <col min="8" max="8" width="61.5" bestFit="1" customWidth="1"/>
    <col min="9" max="9" width="12.6640625" customWidth="1"/>
    <col min="10" max="10" width="54.6640625" bestFit="1" customWidth="1"/>
    <col min="11" max="12" width="108.83203125" bestFit="1" customWidth="1"/>
  </cols>
  <sheetData>
    <row r="1" spans="1:11" ht="26" customHeight="1">
      <c r="A1" s="174" t="s">
        <v>347</v>
      </c>
      <c r="B1" s="158" t="s">
        <v>316</v>
      </c>
      <c r="C1" s="163" t="s">
        <v>267</v>
      </c>
      <c r="D1" s="164"/>
      <c r="E1" s="156" t="s">
        <v>329</v>
      </c>
      <c r="F1" s="156" t="s">
        <v>328</v>
      </c>
      <c r="G1" s="158" t="s">
        <v>331</v>
      </c>
      <c r="H1" s="118"/>
      <c r="I1" s="118"/>
      <c r="J1" s="118"/>
    </row>
    <row r="2" spans="1:11" ht="26">
      <c r="A2" s="175"/>
      <c r="B2" s="171"/>
      <c r="C2" s="165"/>
      <c r="D2" s="166"/>
      <c r="E2" s="157"/>
      <c r="F2" s="157"/>
      <c r="G2" s="159"/>
      <c r="H2" s="119"/>
      <c r="I2" s="119"/>
      <c r="J2" s="118"/>
    </row>
    <row r="3" spans="1:11" s="56" customFormat="1">
      <c r="A3" s="59" t="s">
        <v>332</v>
      </c>
      <c r="B3" s="112" t="s">
        <v>319</v>
      </c>
      <c r="C3" s="110" t="s">
        <v>174</v>
      </c>
      <c r="D3" s="111" t="s">
        <v>232</v>
      </c>
      <c r="E3" s="146"/>
      <c r="F3" s="145"/>
      <c r="G3" s="111" t="s">
        <v>325</v>
      </c>
      <c r="H3" s="113" t="s">
        <v>175</v>
      </c>
      <c r="I3" s="114" t="s">
        <v>176</v>
      </c>
      <c r="J3" s="114" t="s">
        <v>177</v>
      </c>
      <c r="K3" s="114" t="s">
        <v>178</v>
      </c>
    </row>
    <row r="4" spans="1:11" s="56" customFormat="1">
      <c r="A4" s="86" t="s">
        <v>339</v>
      </c>
      <c r="B4" s="149" t="s">
        <v>324</v>
      </c>
      <c r="C4" s="150" t="s">
        <v>310</v>
      </c>
      <c r="D4" s="151" t="s">
        <v>310</v>
      </c>
      <c r="E4" s="152">
        <v>2</v>
      </c>
      <c r="F4" s="153">
        <v>2</v>
      </c>
      <c r="G4" s="149" t="s">
        <v>224</v>
      </c>
      <c r="H4" s="149" t="s">
        <v>202</v>
      </c>
      <c r="I4" s="154"/>
      <c r="J4" s="155" t="s">
        <v>303</v>
      </c>
      <c r="K4" s="154" t="s">
        <v>242</v>
      </c>
    </row>
    <row r="5" spans="1:11" s="72" customFormat="1">
      <c r="A5" s="87" t="s">
        <v>157</v>
      </c>
      <c r="B5" s="69" t="s">
        <v>324</v>
      </c>
      <c r="C5" s="73" t="s">
        <v>220</v>
      </c>
      <c r="D5" s="74" t="s">
        <v>238</v>
      </c>
      <c r="E5" s="140"/>
      <c r="F5" s="141"/>
      <c r="G5" s="69" t="s">
        <v>222</v>
      </c>
      <c r="H5" s="69" t="s">
        <v>202</v>
      </c>
      <c r="I5" s="71"/>
      <c r="J5" s="75" t="s">
        <v>303</v>
      </c>
      <c r="K5" s="71" t="s">
        <v>203</v>
      </c>
    </row>
    <row r="6" spans="1:11" s="72" customFormat="1" ht="16" customHeight="1">
      <c r="A6" s="88" t="s">
        <v>160</v>
      </c>
      <c r="B6" s="69" t="s">
        <v>324</v>
      </c>
      <c r="C6" s="73" t="s">
        <v>236</v>
      </c>
      <c r="D6" s="74" t="s">
        <v>239</v>
      </c>
      <c r="E6" s="140"/>
      <c r="F6" s="141"/>
      <c r="G6" s="69" t="s">
        <v>222</v>
      </c>
      <c r="H6" s="69" t="s">
        <v>202</v>
      </c>
      <c r="I6" s="71"/>
      <c r="J6" s="75" t="s">
        <v>303</v>
      </c>
      <c r="K6" s="71" t="s">
        <v>203</v>
      </c>
    </row>
    <row r="7" spans="1:11" s="72" customFormat="1" ht="17">
      <c r="A7" s="87" t="s">
        <v>167</v>
      </c>
      <c r="B7" s="69" t="s">
        <v>324</v>
      </c>
      <c r="C7" s="73" t="s">
        <v>235</v>
      </c>
      <c r="D7" s="74" t="s">
        <v>238</v>
      </c>
      <c r="E7" s="140">
        <v>1</v>
      </c>
      <c r="F7" s="141">
        <v>3</v>
      </c>
      <c r="G7" s="69" t="s">
        <v>223</v>
      </c>
      <c r="H7" s="205" t="s">
        <v>350</v>
      </c>
      <c r="I7" s="71" t="s">
        <v>180</v>
      </c>
      <c r="J7" s="75" t="s">
        <v>251</v>
      </c>
      <c r="K7" s="71" t="s">
        <v>204</v>
      </c>
    </row>
    <row r="8" spans="1:11" s="56" customFormat="1">
      <c r="A8" s="57" t="s">
        <v>333</v>
      </c>
      <c r="B8" s="107" t="s">
        <v>319</v>
      </c>
      <c r="C8" s="105" t="s">
        <v>174</v>
      </c>
      <c r="D8" s="106" t="s">
        <v>232</v>
      </c>
      <c r="E8" s="142"/>
      <c r="F8" s="143"/>
      <c r="G8" s="106" t="s">
        <v>325</v>
      </c>
      <c r="H8" s="108" t="s">
        <v>175</v>
      </c>
      <c r="I8" s="109" t="s">
        <v>176</v>
      </c>
      <c r="J8" s="109" t="s">
        <v>177</v>
      </c>
      <c r="K8" s="109" t="s">
        <v>178</v>
      </c>
    </row>
    <row r="9" spans="1:11" s="56" customFormat="1">
      <c r="A9" s="79" t="s">
        <v>340</v>
      </c>
      <c r="B9" s="149" t="s">
        <v>320</v>
      </c>
      <c r="C9" s="150" t="s">
        <v>309</v>
      </c>
      <c r="D9" s="151" t="s">
        <v>310</v>
      </c>
      <c r="E9" s="152">
        <v>1</v>
      </c>
      <c r="F9" s="153">
        <v>1</v>
      </c>
      <c r="G9" s="149" t="s">
        <v>223</v>
      </c>
      <c r="H9" s="149" t="s">
        <v>179</v>
      </c>
      <c r="I9" s="154" t="s">
        <v>180</v>
      </c>
      <c r="J9" s="155" t="s">
        <v>297</v>
      </c>
      <c r="K9" s="154" t="s">
        <v>338</v>
      </c>
    </row>
    <row r="10" spans="1:11" s="56" customFormat="1">
      <c r="A10" s="79" t="s">
        <v>341</v>
      </c>
      <c r="B10" s="149" t="s">
        <v>320</v>
      </c>
      <c r="C10" s="150" t="s">
        <v>220</v>
      </c>
      <c r="D10" s="151" t="s">
        <v>238</v>
      </c>
      <c r="E10" s="152">
        <v>3</v>
      </c>
      <c r="F10" s="153">
        <v>3</v>
      </c>
      <c r="G10" s="149" t="s">
        <v>223</v>
      </c>
      <c r="H10" s="149" t="s">
        <v>279</v>
      </c>
      <c r="I10" s="154" t="s">
        <v>180</v>
      </c>
      <c r="J10" s="155" t="s">
        <v>198</v>
      </c>
      <c r="K10" s="154" t="s">
        <v>280</v>
      </c>
    </row>
    <row r="11" spans="1:11" s="56" customFormat="1">
      <c r="A11" s="79" t="s">
        <v>342</v>
      </c>
      <c r="B11" s="149" t="s">
        <v>320</v>
      </c>
      <c r="C11" s="150" t="s">
        <v>220</v>
      </c>
      <c r="D11" s="151" t="s">
        <v>237</v>
      </c>
      <c r="E11" s="152">
        <v>1</v>
      </c>
      <c r="F11" s="153">
        <v>1</v>
      </c>
      <c r="G11" s="149" t="s">
        <v>223</v>
      </c>
      <c r="H11" s="149" t="s">
        <v>279</v>
      </c>
      <c r="I11" s="154" t="s">
        <v>180</v>
      </c>
      <c r="J11" s="155"/>
      <c r="K11" s="154"/>
    </row>
    <row r="12" spans="1:11" s="56" customFormat="1">
      <c r="A12" s="79" t="s">
        <v>343</v>
      </c>
      <c r="B12" s="149" t="s">
        <v>320</v>
      </c>
      <c r="C12" s="150" t="s">
        <v>220</v>
      </c>
      <c r="D12" s="151" t="s">
        <v>237</v>
      </c>
      <c r="E12" s="152">
        <v>2</v>
      </c>
      <c r="F12" s="153">
        <v>2</v>
      </c>
      <c r="G12" s="149" t="s">
        <v>223</v>
      </c>
      <c r="H12" s="149" t="s">
        <v>249</v>
      </c>
      <c r="I12" s="154"/>
      <c r="J12" s="155"/>
      <c r="K12" s="154"/>
    </row>
    <row r="13" spans="1:11" s="72" customFormat="1" ht="16" customHeight="1">
      <c r="A13" s="77" t="s">
        <v>50</v>
      </c>
      <c r="B13" s="69" t="s">
        <v>348</v>
      </c>
      <c r="C13" s="73" t="s">
        <v>220</v>
      </c>
      <c r="D13" s="74" t="s">
        <v>310</v>
      </c>
      <c r="E13" s="140"/>
      <c r="F13" s="141"/>
      <c r="G13" s="69" t="s">
        <v>314</v>
      </c>
      <c r="H13" s="69" t="s">
        <v>230</v>
      </c>
      <c r="I13" s="71" t="s">
        <v>180</v>
      </c>
      <c r="J13" s="75" t="s">
        <v>299</v>
      </c>
      <c r="K13" s="71" t="s">
        <v>275</v>
      </c>
    </row>
    <row r="14" spans="1:11" s="72" customFormat="1" ht="16" customHeight="1">
      <c r="A14" s="77" t="s">
        <v>57</v>
      </c>
      <c r="B14" s="69" t="s">
        <v>321</v>
      </c>
      <c r="C14" s="73" t="s">
        <v>310</v>
      </c>
      <c r="D14" s="74" t="s">
        <v>314</v>
      </c>
      <c r="E14" s="140"/>
      <c r="F14" s="141"/>
      <c r="G14" s="69"/>
      <c r="H14" s="69" t="s">
        <v>351</v>
      </c>
      <c r="I14" s="71"/>
      <c r="J14" s="75" t="s">
        <v>294</v>
      </c>
      <c r="K14" s="71" t="s">
        <v>282</v>
      </c>
    </row>
    <row r="15" spans="1:11" s="72" customFormat="1">
      <c r="A15" s="78" t="s">
        <v>60</v>
      </c>
      <c r="B15" s="69" t="s">
        <v>321</v>
      </c>
      <c r="C15" s="73"/>
      <c r="D15" s="74"/>
      <c r="E15" s="140"/>
      <c r="F15" s="141"/>
      <c r="G15" s="69"/>
      <c r="H15" s="69" t="s">
        <v>295</v>
      </c>
      <c r="I15" s="71"/>
      <c r="J15" s="75" t="s">
        <v>296</v>
      </c>
      <c r="K15" s="71"/>
    </row>
    <row r="16" spans="1:11" s="72" customFormat="1">
      <c r="A16" s="78" t="s">
        <v>72</v>
      </c>
      <c r="B16" s="69" t="s">
        <v>320</v>
      </c>
      <c r="C16" s="73"/>
      <c r="D16" s="74"/>
      <c r="E16" s="140"/>
      <c r="F16" s="141"/>
      <c r="G16" s="69"/>
      <c r="H16" s="69" t="s">
        <v>182</v>
      </c>
      <c r="I16" s="71" t="s">
        <v>184</v>
      </c>
      <c r="J16" s="75" t="s">
        <v>298</v>
      </c>
      <c r="K16" s="71"/>
    </row>
    <row r="17" spans="1:11" s="72" customFormat="1">
      <c r="A17" s="78" t="s">
        <v>78</v>
      </c>
      <c r="B17" s="69" t="s">
        <v>320</v>
      </c>
      <c r="C17" s="73"/>
      <c r="D17" s="74"/>
      <c r="E17" s="140"/>
      <c r="F17" s="141"/>
      <c r="G17" s="69"/>
      <c r="H17" s="69" t="s">
        <v>289</v>
      </c>
      <c r="I17" s="71"/>
      <c r="J17" s="75" t="s">
        <v>307</v>
      </c>
      <c r="K17" s="71" t="s">
        <v>221</v>
      </c>
    </row>
    <row r="18" spans="1:11" s="72" customFormat="1">
      <c r="A18" s="78" t="s">
        <v>85</v>
      </c>
      <c r="B18" s="69" t="s">
        <v>320</v>
      </c>
      <c r="C18" s="73"/>
      <c r="D18" s="74"/>
      <c r="E18" s="140"/>
      <c r="F18" s="141"/>
      <c r="G18" s="69"/>
      <c r="H18" s="69" t="s">
        <v>249</v>
      </c>
      <c r="I18" s="71" t="s">
        <v>180</v>
      </c>
      <c r="J18" s="75"/>
      <c r="K18" s="71"/>
    </row>
    <row r="19" spans="1:11" s="72" customFormat="1" ht="16" customHeight="1">
      <c r="A19" s="77" t="s">
        <v>93</v>
      </c>
      <c r="B19" s="69" t="s">
        <v>320</v>
      </c>
      <c r="C19" s="73"/>
      <c r="D19" s="74"/>
      <c r="E19" s="140"/>
      <c r="F19" s="141"/>
      <c r="G19" s="69"/>
      <c r="H19" s="69" t="s">
        <v>327</v>
      </c>
      <c r="I19" s="71"/>
      <c r="J19" s="75"/>
      <c r="K19" s="71"/>
    </row>
    <row r="20" spans="1:11" s="72" customFormat="1">
      <c r="A20" s="78" t="s">
        <v>96</v>
      </c>
      <c r="B20" s="69" t="s">
        <v>320</v>
      </c>
      <c r="C20" s="73"/>
      <c r="D20" s="74"/>
      <c r="E20" s="140"/>
      <c r="F20" s="141"/>
      <c r="G20" s="69"/>
      <c r="H20" s="69" t="s">
        <v>249</v>
      </c>
      <c r="I20" s="71" t="s">
        <v>180</v>
      </c>
      <c r="J20" s="76"/>
      <c r="K20" s="71" t="s">
        <v>250</v>
      </c>
    </row>
    <row r="21" spans="1:11" s="72" customFormat="1">
      <c r="A21" s="78" t="s">
        <v>105</v>
      </c>
      <c r="B21" s="69" t="s">
        <v>349</v>
      </c>
      <c r="C21" s="73" t="s">
        <v>310</v>
      </c>
      <c r="D21" s="74"/>
      <c r="E21" s="140"/>
      <c r="F21" s="141"/>
      <c r="G21" s="69"/>
      <c r="H21" s="69" t="s">
        <v>179</v>
      </c>
      <c r="I21" s="71" t="s">
        <v>180</v>
      </c>
      <c r="J21" s="75" t="s">
        <v>300</v>
      </c>
      <c r="K21" s="71"/>
    </row>
    <row r="22" spans="1:11" s="72" customFormat="1">
      <c r="A22" s="78" t="s">
        <v>111</v>
      </c>
      <c r="B22" s="69" t="s">
        <v>320</v>
      </c>
      <c r="C22" s="73"/>
      <c r="D22" s="74"/>
      <c r="E22" s="140"/>
      <c r="F22" s="141"/>
      <c r="G22" s="69"/>
      <c r="H22" s="69" t="s">
        <v>185</v>
      </c>
      <c r="I22" s="71" t="s">
        <v>180</v>
      </c>
      <c r="J22" s="75" t="s">
        <v>301</v>
      </c>
      <c r="K22" s="71" t="s">
        <v>186</v>
      </c>
    </row>
    <row r="23" spans="1:11" s="72" customFormat="1">
      <c r="A23" s="78" t="s">
        <v>115</v>
      </c>
      <c r="B23" s="69" t="s">
        <v>323</v>
      </c>
      <c r="C23" s="73"/>
      <c r="D23" s="74"/>
      <c r="E23" s="140"/>
      <c r="F23" s="141"/>
      <c r="G23" s="69"/>
      <c r="H23" s="69" t="s">
        <v>182</v>
      </c>
      <c r="I23" s="71" t="s">
        <v>180</v>
      </c>
      <c r="J23" s="75" t="s">
        <v>299</v>
      </c>
      <c r="K23" s="71" t="s">
        <v>187</v>
      </c>
    </row>
    <row r="24" spans="1:11" s="72" customFormat="1">
      <c r="A24" s="78" t="s">
        <v>122</v>
      </c>
      <c r="B24" s="69" t="s">
        <v>323</v>
      </c>
      <c r="C24" s="73"/>
      <c r="D24" s="74"/>
      <c r="E24" s="140"/>
      <c r="F24" s="141"/>
      <c r="G24" s="69"/>
      <c r="H24" s="69" t="s">
        <v>188</v>
      </c>
      <c r="I24" s="71"/>
      <c r="J24" s="75" t="s">
        <v>189</v>
      </c>
      <c r="K24" s="71" t="s">
        <v>190</v>
      </c>
    </row>
    <row r="25" spans="1:11" s="72" customFormat="1">
      <c r="A25" s="78" t="s">
        <v>124</v>
      </c>
      <c r="B25" s="69" t="s">
        <v>320</v>
      </c>
      <c r="C25" s="73" t="s">
        <v>309</v>
      </c>
      <c r="D25" s="74" t="s">
        <v>314</v>
      </c>
      <c r="E25" s="140"/>
      <c r="F25" s="141"/>
      <c r="G25" s="69"/>
      <c r="H25" s="69" t="s">
        <v>179</v>
      </c>
      <c r="I25" s="71" t="s">
        <v>180</v>
      </c>
      <c r="J25" s="75" t="s">
        <v>181</v>
      </c>
      <c r="K25" s="71"/>
    </row>
    <row r="26" spans="1:11" s="72" customFormat="1">
      <c r="A26" s="78" t="s">
        <v>126</v>
      </c>
      <c r="B26" s="69" t="s">
        <v>202</v>
      </c>
      <c r="C26" s="73" t="s">
        <v>310</v>
      </c>
      <c r="D26" s="74" t="s">
        <v>310</v>
      </c>
      <c r="E26" s="140"/>
      <c r="F26" s="141"/>
      <c r="G26" s="69"/>
      <c r="H26" s="69" t="s">
        <v>191</v>
      </c>
      <c r="I26" s="71"/>
      <c r="J26" s="75"/>
      <c r="K26" s="71" t="s">
        <v>192</v>
      </c>
    </row>
    <row r="27" spans="1:11" s="56" customFormat="1">
      <c r="A27" s="58" t="s">
        <v>334</v>
      </c>
      <c r="B27" s="112" t="s">
        <v>319</v>
      </c>
      <c r="C27" s="112" t="s">
        <v>174</v>
      </c>
      <c r="D27" s="112" t="s">
        <v>232</v>
      </c>
      <c r="E27" s="144"/>
      <c r="F27" s="145"/>
      <c r="G27" s="112" t="s">
        <v>325</v>
      </c>
      <c r="H27" s="113" t="s">
        <v>175</v>
      </c>
      <c r="I27" s="114" t="s">
        <v>176</v>
      </c>
      <c r="J27" s="114" t="s">
        <v>177</v>
      </c>
      <c r="K27" s="114" t="s">
        <v>178</v>
      </c>
    </row>
    <row r="28" spans="1:11" s="56" customFormat="1" ht="16" customHeight="1">
      <c r="A28" s="80" t="s">
        <v>344</v>
      </c>
      <c r="B28" s="149" t="s">
        <v>320</v>
      </c>
      <c r="C28" s="150" t="s">
        <v>233</v>
      </c>
      <c r="D28" s="151" t="s">
        <v>239</v>
      </c>
      <c r="E28" s="152"/>
      <c r="F28" s="153"/>
      <c r="G28" s="149" t="s">
        <v>222</v>
      </c>
      <c r="H28" s="149" t="s">
        <v>193</v>
      </c>
      <c r="I28" s="154" t="s">
        <v>194</v>
      </c>
      <c r="J28" s="155" t="s">
        <v>195</v>
      </c>
      <c r="K28" s="154" t="s">
        <v>196</v>
      </c>
    </row>
    <row r="29" spans="1:11" s="56" customFormat="1">
      <c r="A29" s="81" t="s">
        <v>345</v>
      </c>
      <c r="B29" s="149" t="s">
        <v>320</v>
      </c>
      <c r="C29" s="150" t="s">
        <v>220</v>
      </c>
      <c r="D29" s="151" t="s">
        <v>239</v>
      </c>
      <c r="E29" s="152"/>
      <c r="F29" s="153"/>
      <c r="G29" s="149" t="s">
        <v>222</v>
      </c>
      <c r="H29" s="149" t="s">
        <v>197</v>
      </c>
      <c r="I29" s="154" t="s">
        <v>180</v>
      </c>
      <c r="J29" s="155" t="s">
        <v>198</v>
      </c>
      <c r="K29" s="154" t="s">
        <v>199</v>
      </c>
    </row>
    <row r="30" spans="1:11" s="56" customFormat="1">
      <c r="A30" s="81" t="s">
        <v>346</v>
      </c>
      <c r="B30" s="149" t="s">
        <v>320</v>
      </c>
      <c r="C30" s="150" t="s">
        <v>236</v>
      </c>
      <c r="D30" s="151" t="s">
        <v>237</v>
      </c>
      <c r="E30" s="152"/>
      <c r="F30" s="153"/>
      <c r="G30" s="149" t="s">
        <v>224</v>
      </c>
      <c r="H30" s="149" t="s">
        <v>200</v>
      </c>
      <c r="I30" s="154" t="s">
        <v>180</v>
      </c>
      <c r="J30" s="155"/>
      <c r="K30" s="154" t="s">
        <v>201</v>
      </c>
    </row>
    <row r="31" spans="1:11" s="72" customFormat="1" ht="16" customHeight="1">
      <c r="A31" s="82" t="s">
        <v>136</v>
      </c>
      <c r="B31" s="69" t="s">
        <v>322</v>
      </c>
      <c r="C31" s="73" t="s">
        <v>233</v>
      </c>
      <c r="D31" s="74" t="s">
        <v>238</v>
      </c>
      <c r="E31" s="140"/>
      <c r="F31" s="141"/>
      <c r="G31" s="69" t="s">
        <v>222</v>
      </c>
      <c r="H31" s="69" t="s">
        <v>286</v>
      </c>
      <c r="I31" s="71"/>
      <c r="J31" s="75" t="s">
        <v>308</v>
      </c>
      <c r="K31" s="71" t="s">
        <v>287</v>
      </c>
    </row>
    <row r="32" spans="1:11" s="72" customFormat="1">
      <c r="A32" s="83" t="s">
        <v>140</v>
      </c>
      <c r="B32" s="69" t="s">
        <v>320</v>
      </c>
      <c r="C32" s="73"/>
      <c r="D32" s="74"/>
      <c r="E32" s="140"/>
      <c r="F32" s="141"/>
      <c r="G32" s="69"/>
      <c r="H32" s="69" t="s">
        <v>226</v>
      </c>
      <c r="I32" s="71"/>
      <c r="J32" s="75" t="s">
        <v>183</v>
      </c>
      <c r="K32" s="71"/>
    </row>
    <row r="33" spans="1:11" s="72" customFormat="1">
      <c r="A33" s="83" t="s">
        <v>143</v>
      </c>
      <c r="B33" s="69" t="s">
        <v>320</v>
      </c>
      <c r="C33" s="73"/>
      <c r="D33" s="74"/>
      <c r="E33" s="140"/>
      <c r="F33" s="141"/>
      <c r="G33" s="69"/>
      <c r="H33" s="69" t="s">
        <v>244</v>
      </c>
      <c r="I33" s="71"/>
      <c r="J33" s="75" t="s">
        <v>302</v>
      </c>
      <c r="K33" s="84" t="s">
        <v>247</v>
      </c>
    </row>
    <row r="34" spans="1:11" s="72" customFormat="1">
      <c r="A34" s="83" t="s">
        <v>145</v>
      </c>
      <c r="B34" s="69" t="s">
        <v>320</v>
      </c>
      <c r="C34" s="73"/>
      <c r="D34" s="74"/>
      <c r="E34" s="140"/>
      <c r="F34" s="141"/>
      <c r="G34" s="69"/>
      <c r="H34" s="69" t="s">
        <v>229</v>
      </c>
      <c r="I34" s="71"/>
      <c r="J34" s="76"/>
      <c r="K34" s="71"/>
    </row>
    <row r="35" spans="1:11" s="72" customFormat="1">
      <c r="A35" s="83" t="s">
        <v>148</v>
      </c>
      <c r="B35" s="69" t="s">
        <v>320</v>
      </c>
      <c r="C35" s="73"/>
      <c r="D35" s="74"/>
      <c r="E35" s="140"/>
      <c r="F35" s="141"/>
      <c r="G35" s="69"/>
      <c r="H35" s="69" t="s">
        <v>179</v>
      </c>
      <c r="I35" s="71" t="s">
        <v>180</v>
      </c>
      <c r="J35" s="75" t="s">
        <v>306</v>
      </c>
      <c r="K35" s="71" t="s">
        <v>285</v>
      </c>
    </row>
    <row r="36" spans="1:11" s="72" customFormat="1">
      <c r="A36" s="83" t="s">
        <v>150</v>
      </c>
      <c r="B36" s="69" t="s">
        <v>320</v>
      </c>
      <c r="C36" s="73"/>
      <c r="D36" s="74"/>
      <c r="E36" s="140"/>
      <c r="F36" s="141"/>
      <c r="G36" s="69"/>
      <c r="H36" s="69" t="s">
        <v>179</v>
      </c>
      <c r="I36" s="71" t="s">
        <v>180</v>
      </c>
      <c r="J36" s="75" t="s">
        <v>306</v>
      </c>
      <c r="K36" s="71" t="s">
        <v>285</v>
      </c>
    </row>
    <row r="37" spans="1:11" s="72" customFormat="1">
      <c r="A37" s="83" t="s">
        <v>152</v>
      </c>
      <c r="B37" s="69" t="s">
        <v>323</v>
      </c>
      <c r="C37" s="73"/>
      <c r="D37" s="74"/>
      <c r="E37" s="140"/>
      <c r="F37" s="141"/>
      <c r="G37" s="69"/>
      <c r="H37" s="69" t="s">
        <v>227</v>
      </c>
      <c r="I37" s="85" t="s">
        <v>180</v>
      </c>
      <c r="J37" s="75" t="s">
        <v>228</v>
      </c>
      <c r="K37" s="71"/>
    </row>
    <row r="38" spans="1:11" s="56" customFormat="1">
      <c r="A38" s="55" t="s">
        <v>335</v>
      </c>
      <c r="B38" s="102" t="s">
        <v>318</v>
      </c>
      <c r="C38" s="99" t="s">
        <v>174</v>
      </c>
      <c r="D38" s="100" t="s">
        <v>232</v>
      </c>
      <c r="E38" s="128"/>
      <c r="F38" s="131"/>
      <c r="G38" s="101" t="s">
        <v>325</v>
      </c>
      <c r="H38" s="102" t="s">
        <v>175</v>
      </c>
      <c r="I38" s="103" t="s">
        <v>176</v>
      </c>
      <c r="J38" s="104" t="s">
        <v>177</v>
      </c>
      <c r="K38" s="103" t="s">
        <v>178</v>
      </c>
    </row>
    <row r="39" spans="1:11" s="72" customFormat="1">
      <c r="A39" s="65" t="s">
        <v>32</v>
      </c>
      <c r="B39" s="69" t="s">
        <v>320</v>
      </c>
      <c r="C39" s="66" t="s">
        <v>309</v>
      </c>
      <c r="D39" s="67" t="s">
        <v>314</v>
      </c>
      <c r="E39" s="140">
        <v>0</v>
      </c>
      <c r="F39" s="141">
        <v>1</v>
      </c>
      <c r="G39" s="68" t="s">
        <v>314</v>
      </c>
      <c r="H39" s="68" t="s">
        <v>262</v>
      </c>
      <c r="I39" s="70"/>
      <c r="J39" s="75" t="s">
        <v>290</v>
      </c>
      <c r="K39" s="71" t="s">
        <v>264</v>
      </c>
    </row>
    <row r="40" spans="1:11" s="72" customFormat="1">
      <c r="A40" s="65" t="s">
        <v>35</v>
      </c>
      <c r="B40" s="69" t="s">
        <v>320</v>
      </c>
      <c r="C40" s="73" t="s">
        <v>310</v>
      </c>
      <c r="D40" s="74" t="s">
        <v>314</v>
      </c>
      <c r="E40" s="140"/>
      <c r="F40" s="141"/>
      <c r="G40" s="69" t="s">
        <v>314</v>
      </c>
      <c r="H40" s="69" t="s">
        <v>292</v>
      </c>
      <c r="I40" s="71"/>
      <c r="J40" s="75" t="s">
        <v>291</v>
      </c>
      <c r="K40" s="71"/>
    </row>
    <row r="41" spans="1:11" s="72" customFormat="1">
      <c r="A41" s="65" t="s">
        <v>38</v>
      </c>
      <c r="B41" s="69" t="s">
        <v>320</v>
      </c>
      <c r="C41" s="73" t="s">
        <v>236</v>
      </c>
      <c r="D41" s="74" t="s">
        <v>238</v>
      </c>
      <c r="E41" s="140">
        <v>2</v>
      </c>
      <c r="F41" s="141">
        <v>2</v>
      </c>
      <c r="G41" s="69" t="s">
        <v>223</v>
      </c>
      <c r="H41" s="69" t="s">
        <v>179</v>
      </c>
      <c r="I41" s="71" t="s">
        <v>180</v>
      </c>
      <c r="J41" s="75" t="s">
        <v>317</v>
      </c>
      <c r="K41" s="71"/>
    </row>
    <row r="42" spans="1:11" s="72" customFormat="1">
      <c r="A42" s="65" t="s">
        <v>41</v>
      </c>
      <c r="B42" s="69" t="s">
        <v>320</v>
      </c>
      <c r="C42" s="73"/>
      <c r="D42" s="74"/>
      <c r="E42" s="140"/>
      <c r="F42" s="141"/>
      <c r="G42" s="69"/>
      <c r="H42" s="69" t="s">
        <v>262</v>
      </c>
      <c r="I42" s="71"/>
      <c r="J42" s="75" t="s">
        <v>293</v>
      </c>
      <c r="K42" s="71" t="s">
        <v>268</v>
      </c>
    </row>
    <row r="43" spans="1:11" s="72" customFormat="1">
      <c r="A43" s="65" t="s">
        <v>44</v>
      </c>
      <c r="B43" s="69" t="s">
        <v>320</v>
      </c>
      <c r="C43" s="73"/>
      <c r="D43" s="74"/>
      <c r="E43" s="140"/>
      <c r="F43" s="141"/>
      <c r="G43" s="69"/>
      <c r="H43" s="69"/>
      <c r="I43" s="71"/>
      <c r="J43" s="75" t="s">
        <v>272</v>
      </c>
      <c r="K43" s="71"/>
    </row>
    <row r="44" spans="1:11" s="72" customFormat="1">
      <c r="A44" s="65" t="s">
        <v>47</v>
      </c>
      <c r="B44" s="69" t="s">
        <v>320</v>
      </c>
      <c r="C44" s="73"/>
      <c r="D44" s="74"/>
      <c r="E44" s="140"/>
      <c r="F44" s="141"/>
      <c r="G44" s="69"/>
      <c r="H44" s="69"/>
      <c r="I44" s="71"/>
      <c r="J44" s="75" t="s">
        <v>272</v>
      </c>
      <c r="K44" s="71" t="s">
        <v>273</v>
      </c>
    </row>
    <row r="45" spans="1:11" s="56" customFormat="1">
      <c r="A45" s="60" t="s">
        <v>336</v>
      </c>
      <c r="B45" s="115" t="s">
        <v>319</v>
      </c>
      <c r="C45" s="115" t="s">
        <v>174</v>
      </c>
      <c r="D45" s="116" t="s">
        <v>232</v>
      </c>
      <c r="E45" s="146"/>
      <c r="F45" s="145"/>
      <c r="G45" s="116" t="s">
        <v>325</v>
      </c>
      <c r="H45" s="117" t="s">
        <v>175</v>
      </c>
      <c r="I45" s="101"/>
      <c r="J45" s="101" t="s">
        <v>177</v>
      </c>
      <c r="K45" s="101" t="s">
        <v>178</v>
      </c>
    </row>
    <row r="46" spans="1:11" s="72" customFormat="1">
      <c r="A46" s="89" t="s">
        <v>304</v>
      </c>
      <c r="B46" s="69" t="s">
        <v>323</v>
      </c>
      <c r="C46" s="71"/>
      <c r="D46" s="71"/>
      <c r="E46" s="140"/>
      <c r="F46" s="141"/>
      <c r="G46" s="71"/>
      <c r="H46" s="69" t="s">
        <v>326</v>
      </c>
      <c r="I46" s="71"/>
      <c r="J46" s="75" t="s">
        <v>305</v>
      </c>
      <c r="K46" s="70"/>
    </row>
    <row r="47" spans="1:11" s="72" customFormat="1">
      <c r="A47" s="89" t="s">
        <v>311</v>
      </c>
      <c r="B47" s="69" t="s">
        <v>323</v>
      </c>
      <c r="C47" s="71"/>
      <c r="D47" s="71"/>
      <c r="E47" s="140"/>
      <c r="F47" s="141"/>
      <c r="G47" s="71"/>
      <c r="H47" s="69" t="s">
        <v>313</v>
      </c>
      <c r="I47" s="71"/>
      <c r="J47" s="75" t="s">
        <v>205</v>
      </c>
      <c r="K47" s="71" t="s">
        <v>315</v>
      </c>
    </row>
    <row r="48" spans="1:11" s="72" customFormat="1">
      <c r="A48" s="89" t="s">
        <v>312</v>
      </c>
      <c r="B48" s="69" t="s">
        <v>323</v>
      </c>
      <c r="C48" s="90"/>
      <c r="D48" s="90"/>
      <c r="E48" s="147"/>
      <c r="F48" s="148"/>
      <c r="G48" s="90"/>
      <c r="H48" s="129" t="s">
        <v>313</v>
      </c>
      <c r="I48" s="90"/>
      <c r="J48" s="75" t="s">
        <v>205</v>
      </c>
      <c r="K48" s="90" t="s">
        <v>315</v>
      </c>
    </row>
    <row r="49" spans="1:12" s="56" customFormat="1">
      <c r="A49" s="61" t="s">
        <v>337</v>
      </c>
      <c r="B49" s="62"/>
      <c r="C49" s="63"/>
      <c r="D49" s="61"/>
      <c r="E49" s="172" t="s">
        <v>206</v>
      </c>
      <c r="F49" s="173"/>
      <c r="G49" s="132" t="s">
        <v>175</v>
      </c>
      <c r="H49" s="64"/>
      <c r="I49" s="61" t="s">
        <v>178</v>
      </c>
      <c r="J49" s="61"/>
      <c r="K49" s="61"/>
      <c r="L49" s="72"/>
    </row>
    <row r="50" spans="1:12" s="72" customFormat="1" ht="16" customHeight="1">
      <c r="A50" s="160" t="s">
        <v>243</v>
      </c>
      <c r="B50" s="122"/>
      <c r="C50" s="123"/>
      <c r="D50" s="124"/>
      <c r="E50" s="167" t="s">
        <v>207</v>
      </c>
      <c r="F50" s="168"/>
      <c r="G50" s="135" t="s">
        <v>208</v>
      </c>
      <c r="H50" s="92" t="s">
        <v>209</v>
      </c>
      <c r="I50" s="135" t="s">
        <v>210</v>
      </c>
      <c r="J50" s="123"/>
      <c r="K50" s="130"/>
    </row>
    <row r="51" spans="1:12" s="72" customFormat="1" ht="16" customHeight="1">
      <c r="A51" s="161"/>
      <c r="B51" s="91"/>
      <c r="C51" s="125"/>
      <c r="D51" s="95"/>
      <c r="E51" s="169" t="s">
        <v>211</v>
      </c>
      <c r="F51" s="170"/>
      <c r="G51" s="136" t="s">
        <v>212</v>
      </c>
      <c r="H51" s="94" t="s">
        <v>213</v>
      </c>
      <c r="I51" s="136" t="s">
        <v>214</v>
      </c>
      <c r="J51" s="125"/>
      <c r="K51" s="93"/>
    </row>
    <row r="52" spans="1:12" s="72" customFormat="1" ht="16" customHeight="1">
      <c r="A52" s="161"/>
      <c r="B52" s="91"/>
      <c r="C52" s="125"/>
      <c r="D52" s="95"/>
      <c r="E52" s="169" t="s">
        <v>215</v>
      </c>
      <c r="F52" s="170"/>
      <c r="G52" s="136" t="s">
        <v>262</v>
      </c>
      <c r="H52" s="94" t="s">
        <v>216</v>
      </c>
      <c r="I52" s="136" t="s">
        <v>263</v>
      </c>
      <c r="J52" s="125"/>
      <c r="K52" s="93"/>
    </row>
    <row r="53" spans="1:12" s="72" customFormat="1" ht="16" customHeight="1">
      <c r="A53" s="161"/>
      <c r="B53" s="91"/>
      <c r="C53" s="125"/>
      <c r="D53" s="95"/>
      <c r="E53" s="120"/>
      <c r="F53" s="125"/>
      <c r="G53" s="136"/>
      <c r="H53" s="94"/>
      <c r="I53" s="136"/>
      <c r="J53" s="125"/>
      <c r="K53" s="93"/>
    </row>
    <row r="54" spans="1:12" s="72" customFormat="1" ht="16" customHeight="1" thickBot="1">
      <c r="A54" s="162"/>
      <c r="B54" s="96"/>
      <c r="C54" s="126"/>
      <c r="D54" s="98"/>
      <c r="E54" s="121"/>
      <c r="F54" s="127"/>
      <c r="G54" s="137"/>
      <c r="H54" s="97"/>
      <c r="I54" s="138"/>
      <c r="J54" s="126"/>
      <c r="K54" s="139"/>
    </row>
    <row r="55" spans="1:12" ht="16" customHeight="1">
      <c r="A55" s="46"/>
      <c r="G55" s="133"/>
      <c r="I55" s="46"/>
    </row>
    <row r="56" spans="1:12" ht="16" customHeight="1">
      <c r="A56" s="47" t="s">
        <v>217</v>
      </c>
      <c r="B56" s="47"/>
      <c r="E56" s="47"/>
    </row>
    <row r="57" spans="1:12" ht="16" customHeight="1">
      <c r="A57" s="48" t="s">
        <v>218</v>
      </c>
      <c r="B57" s="48"/>
      <c r="E57" s="48"/>
      <c r="H57" s="49"/>
    </row>
    <row r="58" spans="1:12">
      <c r="A58" s="50" t="s">
        <v>240</v>
      </c>
      <c r="B58" s="50"/>
      <c r="E58" s="50"/>
      <c r="H58" s="49"/>
    </row>
    <row r="59" spans="1:12">
      <c r="A59" s="50" t="s">
        <v>241</v>
      </c>
      <c r="B59" s="50"/>
      <c r="E59" s="50"/>
    </row>
    <row r="60" spans="1:12">
      <c r="A60" s="50" t="s">
        <v>219</v>
      </c>
      <c r="B60" s="50"/>
      <c r="E60" s="50"/>
    </row>
  </sheetData>
  <mergeCells count="11">
    <mergeCell ref="F1:F2"/>
    <mergeCell ref="E1:E2"/>
    <mergeCell ref="G1:G2"/>
    <mergeCell ref="A50:A54"/>
    <mergeCell ref="C1:D2"/>
    <mergeCell ref="E50:F50"/>
    <mergeCell ref="E51:F51"/>
    <mergeCell ref="E52:F52"/>
    <mergeCell ref="B1:B2"/>
    <mergeCell ref="E49:F49"/>
    <mergeCell ref="A1:A2"/>
  </mergeCells>
  <phoneticPr fontId="24" type="noConversion"/>
  <conditionalFormatting sqref="C39:C44 C4:C37">
    <cfRule type="containsText" dxfId="9" priority="25" operator="containsText" text="urgent">
      <formula>NOT(ISERROR(SEARCH("urgent",C4)))</formula>
    </cfRule>
    <cfRule type="containsText" dxfId="8" priority="26" operator="containsText" text="Mitigated">
      <formula>NOT(ISERROR(SEARCH("Mitigated",C4)))</formula>
    </cfRule>
    <cfRule type="containsText" dxfId="7" priority="27" operator="containsText" text="Low">
      <formula>NOT(ISERROR(SEARCH("Low",C4)))</formula>
    </cfRule>
    <cfRule type="containsText" dxfId="6" priority="28" operator="containsText" text="Medium">
      <formula>NOT(ISERROR(SEARCH("Medium",C4)))</formula>
    </cfRule>
    <cfRule type="containsText" dxfId="5" priority="29" operator="containsText" text="High">
      <formula>NOT(ISERROR(SEARCH("High",C4)))</formula>
    </cfRule>
  </conditionalFormatting>
  <conditionalFormatting sqref="K46:K48 B39:B44 D39:G44 B4:B37 D4:G37 B46:I48">
    <cfRule type="containsText" dxfId="4" priority="20" operator="containsText" text="Complex">
      <formula>NOT(ISERROR(SEARCH("Complex",B4)))</formula>
    </cfRule>
    <cfRule type="containsText" dxfId="3" priority="21" operator="containsText" text="Easy">
      <formula>NOT(ISERROR(SEARCH("Easy",B4)))</formula>
    </cfRule>
    <cfRule type="containsText" dxfId="2" priority="22" operator="containsText" text="Moderate">
      <formula>NOT(ISERROR(SEARCH("Moderate",B4)))</formula>
    </cfRule>
    <cfRule type="containsText" dxfId="1" priority="23" operator="containsText" text="Mitigated">
      <formula>NOT(ISERROR(SEARCH("Mitigated",B4)))</formula>
    </cfRule>
  </conditionalFormatting>
  <conditionalFormatting sqref="C39:C44 C46:C48 C4:C37">
    <cfRule type="containsText" dxfId="0" priority="3" operator="containsText" text="Risk accepted">
      <formula>NOT(ISERROR(SEARCH("Risk accepted",C4)))</formula>
    </cfRule>
  </conditionalFormatting>
  <conditionalFormatting sqref="D39:D44 D46:D48 D4:D37">
    <cfRule type="expression" priority="2">
      <formula>"if $B$5:$B$10,$B$12:$B$29,$B$31:$B$40,$B$42:$B$45,$B$47:$B$50 = ""Risk accepted"" then ""---------"""</formula>
    </cfRule>
  </conditionalFormatting>
  <hyperlinks>
    <hyperlink ref="H51" r:id="rId1" xr:uid="{CEA37701-BD3F-B148-84BB-F64280DF03DE}"/>
    <hyperlink ref="H50" r:id="rId2" xr:uid="{BA577A9D-6E4A-D743-8846-C28985ACAE37}"/>
    <hyperlink ref="H52" r:id="rId3" xr:uid="{5E35458C-7608-7144-AD7B-938A5106321A}"/>
    <hyperlink ref="A56" r:id="rId4" display="https://www.cyber.gov.au/acsc/view-all-content/publications/strategies-mitigate-cyber-security-incidents" xr:uid="{B349A8B0-5B62-7A4E-9CA3-3C61FB6F3E3C}"/>
    <hyperlink ref="J24" r:id="rId5" xr:uid="{F258878C-F3E6-434E-8067-DB77AA11520C}"/>
    <hyperlink ref="A39" location="'1. Strategies to detect resp'!A1" display="Continuous incident detection and response" xr:uid="{FE0D1ABA-40D0-8E40-A907-527B4E929FAD}"/>
    <hyperlink ref="A39:A44" location="'1. Strategies to detect resp'!A1" display="Continuous incident detection and response" xr:uid="{9332F31B-EB8B-1948-ABD4-B7C927537F23}"/>
    <hyperlink ref="A13:A26" location="'2. Prev Malware del &amp; exe'!A1" display="Business email compromise" xr:uid="{2579DAE6-A2B4-A44E-8139-C115C1269A23}"/>
    <hyperlink ref="A28:A37" location="'3. Restrict Extent of Cyber inc'!A1" display="Restrict administrative privileges" xr:uid="{5A63C20E-37B0-644A-964F-C2B9D1BE8662}"/>
    <hyperlink ref="A4:A7" location="'4. Strategies to recover'!A1" display="Regular backups" xr:uid="{AE419226-F46D-9F41-AB2F-64B5D4D77132}"/>
    <hyperlink ref="F1:F2" location="Overview!A1" display="Maturity Level" xr:uid="{81A02D26-AFAF-BE4A-B8C2-374D4C59CCEB}"/>
    <hyperlink ref="H7" r:id="rId6" xr:uid="{7E33FD8A-02EF-8342-9B02-915F701A3C4A}"/>
  </hyperlinks>
  <pageMargins left="0.7" right="0.7" top="0.75" bottom="0.75" header="0.3" footer="0.3"/>
  <pageSetup paperSize="9" scale="53" fitToWidth="2" orientation="landscape" horizontalDpi="0" verticalDpi="0"/>
  <extLst>
    <ext xmlns:x14="http://schemas.microsoft.com/office/spreadsheetml/2009/9/main" uri="{CCE6A557-97BC-4b89-ADB6-D9C93CAAB3DF}">
      <x14:dataValidations xmlns:xm="http://schemas.microsoft.com/office/excel/2006/main" count="6">
        <x14:dataValidation type="list" allowBlank="1" showInputMessage="1" showErrorMessage="1" xr:uid="{EFEFF4B1-37FB-5D49-9A74-0923AA311C4A}">
          <x14:formula1>
            <xm:f>Overview!$A$43:$A$45</xm:f>
          </x14:formula1>
          <xm:sqref>C49:D54</xm:sqref>
        </x14:dataValidation>
        <x14:dataValidation type="list" allowBlank="1" showInputMessage="1" showErrorMessage="1" xr:uid="{B14FBE55-766B-AD47-82E4-B6D1FD91CF26}">
          <x14:formula1>
            <xm:f>Overview!$A$42:$A$45</xm:f>
          </x14:formula1>
          <xm:sqref>D8:D12 D27 D3 D45</xm:sqref>
        </x14:dataValidation>
        <x14:dataValidation type="list" allowBlank="1" showInputMessage="1" showErrorMessage="1" xr:uid="{DEBD2CB5-B1C3-C146-9533-9A7D568C5E92}">
          <x14:formula1>
            <xm:f>Overview!$A$42:$A$46</xm:f>
          </x14:formula1>
          <xm:sqref>D39:D44 D46:D48 D16:D37 D4:D15</xm:sqref>
        </x14:dataValidation>
        <x14:dataValidation type="list" allowBlank="1" showInputMessage="1" showErrorMessage="1" xr:uid="{B211C97C-F655-BA40-95BD-F81FE364A4EA}">
          <x14:formula1>
            <xm:f>Overview!$A$49:$A$52</xm:f>
          </x14:formula1>
          <xm:sqref>G46:G48 G39:G44 G4:G15 G16:G37</xm:sqref>
        </x14:dataValidation>
        <x14:dataValidation type="list" allowBlank="1" showInputMessage="1" showErrorMessage="1" xr:uid="{DD110963-4153-BE4C-BB99-48C50E82FF79}">
          <x14:formula1>
            <xm:f>Overview!$A$55:$A$58</xm:f>
          </x14:formula1>
          <xm:sqref>E46:F48 E39:F44 E4:F15 E16:F37</xm:sqref>
        </x14:dataValidation>
        <x14:dataValidation type="list" allowBlank="1" showInputMessage="1" showErrorMessage="1" xr:uid="{A7AECEBC-FE3D-2E48-A0B6-2795DEE4E840}">
          <x14:formula1>
            <xm:f>Overview!$A$34:$A$39</xm:f>
          </x14:formula1>
          <xm:sqref>C39:C48 C16:C37 C3:C15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05269-AF9C-CF48-A415-B1025E317F2F}">
  <dimension ref="A1:D58"/>
  <sheetViews>
    <sheetView workbookViewId="0">
      <selection sqref="A1:D1"/>
    </sheetView>
  </sheetViews>
  <sheetFormatPr baseColWidth="10" defaultColWidth="10.83203125" defaultRowHeight="17"/>
  <cols>
    <col min="1" max="1" width="88.1640625" style="5" bestFit="1" customWidth="1"/>
    <col min="2" max="2" width="86.6640625" style="5" customWidth="1"/>
    <col min="3" max="3" width="95.5" style="5" customWidth="1"/>
    <col min="4" max="4" width="201.6640625" style="5" bestFit="1" customWidth="1"/>
    <col min="5" max="5" width="255.83203125" style="5" bestFit="1" customWidth="1"/>
    <col min="6" max="16384" width="10.83203125" style="5"/>
  </cols>
  <sheetData>
    <row r="1" spans="1:4" ht="28">
      <c r="A1" s="176" t="s">
        <v>0</v>
      </c>
      <c r="B1" s="176"/>
      <c r="C1" s="176"/>
      <c r="D1" s="176"/>
    </row>
    <row r="2" spans="1:4" ht="17" customHeight="1">
      <c r="A2" s="179" t="s">
        <v>1</v>
      </c>
      <c r="B2" s="179"/>
      <c r="C2" s="180"/>
    </row>
    <row r="3" spans="1:4">
      <c r="A3" s="179"/>
      <c r="B3" s="179"/>
      <c r="C3" s="180"/>
    </row>
    <row r="4" spans="1:4">
      <c r="A4" s="179"/>
      <c r="B4" s="179"/>
      <c r="C4" s="180"/>
    </row>
    <row r="5" spans="1:4">
      <c r="A5" s="180"/>
      <c r="B5" s="180"/>
      <c r="C5" s="180"/>
    </row>
    <row r="6" spans="1:4">
      <c r="A6" s="180"/>
      <c r="B6" s="180"/>
      <c r="C6" s="180"/>
    </row>
    <row r="8" spans="1:4">
      <c r="A8" s="26" t="s">
        <v>2</v>
      </c>
      <c r="B8" s="26" t="s">
        <v>3</v>
      </c>
      <c r="C8" s="26" t="s">
        <v>4</v>
      </c>
    </row>
    <row r="9" spans="1:4" ht="89" customHeight="1">
      <c r="A9" s="39" t="s">
        <v>5</v>
      </c>
      <c r="B9" s="38" t="s">
        <v>6</v>
      </c>
      <c r="C9" s="27"/>
    </row>
    <row r="10" spans="1:4" ht="108" customHeight="1">
      <c r="A10" s="40" t="s">
        <v>7</v>
      </c>
      <c r="B10" s="38" t="s">
        <v>8</v>
      </c>
      <c r="C10" s="38" t="s">
        <v>9</v>
      </c>
    </row>
    <row r="11" spans="1:4" ht="125" customHeight="1">
      <c r="A11" s="41" t="s">
        <v>10</v>
      </c>
      <c r="B11" s="38" t="s">
        <v>11</v>
      </c>
      <c r="C11" s="38" t="s">
        <v>12</v>
      </c>
    </row>
    <row r="12" spans="1:4" ht="136" customHeight="1">
      <c r="A12" s="42" t="s">
        <v>13</v>
      </c>
      <c r="B12" s="38" t="s">
        <v>14</v>
      </c>
      <c r="C12" s="38" t="s">
        <v>15</v>
      </c>
    </row>
    <row r="13" spans="1:4" ht="18">
      <c r="A13" s="43" t="s">
        <v>16</v>
      </c>
      <c r="B13" s="25" t="s">
        <v>17</v>
      </c>
    </row>
    <row r="14" spans="1:4">
      <c r="A14" s="4" t="s">
        <v>0</v>
      </c>
      <c r="B14" s="24" t="s">
        <v>18</v>
      </c>
    </row>
    <row r="15" spans="1:4">
      <c r="A15" s="6"/>
      <c r="B15" s="6"/>
    </row>
    <row r="17" spans="1:2">
      <c r="A17" s="26" t="s">
        <v>19</v>
      </c>
      <c r="B17" s="37" t="s">
        <v>20</v>
      </c>
    </row>
    <row r="18" spans="1:2">
      <c r="A18" s="181" t="s">
        <v>21</v>
      </c>
      <c r="B18" s="177" t="s">
        <v>22</v>
      </c>
    </row>
    <row r="19" spans="1:2">
      <c r="A19" s="178"/>
      <c r="B19" s="178"/>
    </row>
    <row r="20" spans="1:2">
      <c r="A20" s="182" t="s">
        <v>23</v>
      </c>
      <c r="B20" s="177" t="s">
        <v>24</v>
      </c>
    </row>
    <row r="21" spans="1:2">
      <c r="A21" s="178"/>
      <c r="B21" s="178"/>
    </row>
    <row r="22" spans="1:2">
      <c r="A22" s="183" t="s">
        <v>25</v>
      </c>
      <c r="B22" s="177" t="s">
        <v>26</v>
      </c>
    </row>
    <row r="23" spans="1:2">
      <c r="A23" s="178"/>
      <c r="B23" s="178"/>
    </row>
    <row r="24" spans="1:2">
      <c r="A24" s="184" t="s">
        <v>27</v>
      </c>
      <c r="B24" s="177" t="s">
        <v>28</v>
      </c>
    </row>
    <row r="25" spans="1:2">
      <c r="A25" s="178"/>
      <c r="B25" s="178"/>
    </row>
    <row r="33" spans="1:1">
      <c r="A33" s="4" t="s">
        <v>234</v>
      </c>
    </row>
    <row r="34" spans="1:1">
      <c r="A34" s="5" t="s">
        <v>310</v>
      </c>
    </row>
    <row r="35" spans="1:1">
      <c r="A35" s="5" t="s">
        <v>309</v>
      </c>
    </row>
    <row r="36" spans="1:1">
      <c r="A36" s="5" t="s">
        <v>233</v>
      </c>
    </row>
    <row r="37" spans="1:1">
      <c r="A37" s="5" t="s">
        <v>235</v>
      </c>
    </row>
    <row r="38" spans="1:1">
      <c r="A38" s="5" t="s">
        <v>220</v>
      </c>
    </row>
    <row r="39" spans="1:1">
      <c r="A39" s="5" t="s">
        <v>236</v>
      </c>
    </row>
    <row r="41" spans="1:1">
      <c r="A41" s="4" t="s">
        <v>232</v>
      </c>
    </row>
    <row r="42" spans="1:1">
      <c r="A42" s="5" t="s">
        <v>310</v>
      </c>
    </row>
    <row r="43" spans="1:1">
      <c r="A43" s="5" t="s">
        <v>237</v>
      </c>
    </row>
    <row r="44" spans="1:1">
      <c r="A44" s="5" t="s">
        <v>238</v>
      </c>
    </row>
    <row r="45" spans="1:1">
      <c r="A45" s="5" t="s">
        <v>239</v>
      </c>
    </row>
    <row r="46" spans="1:1">
      <c r="A46" s="54" t="s">
        <v>314</v>
      </c>
    </row>
    <row r="48" spans="1:1">
      <c r="A48" s="4" t="s">
        <v>225</v>
      </c>
    </row>
    <row r="49" spans="1:1">
      <c r="A49" s="5" t="s">
        <v>224</v>
      </c>
    </row>
    <row r="50" spans="1:1">
      <c r="A50" s="5" t="s">
        <v>222</v>
      </c>
    </row>
    <row r="51" spans="1:1">
      <c r="A51" s="5" t="s">
        <v>223</v>
      </c>
    </row>
    <row r="52" spans="1:1">
      <c r="A52" s="54" t="s">
        <v>314</v>
      </c>
    </row>
    <row r="54" spans="1:1">
      <c r="A54" s="4" t="s">
        <v>330</v>
      </c>
    </row>
    <row r="55" spans="1:1">
      <c r="A55" s="5">
        <v>0</v>
      </c>
    </row>
    <row r="56" spans="1:1">
      <c r="A56" s="5">
        <v>1</v>
      </c>
    </row>
    <row r="57" spans="1:1">
      <c r="A57" s="5">
        <v>2</v>
      </c>
    </row>
    <row r="58" spans="1:1">
      <c r="A58" s="5">
        <v>3</v>
      </c>
    </row>
  </sheetData>
  <mergeCells count="10">
    <mergeCell ref="B24:B25"/>
    <mergeCell ref="A18:A19"/>
    <mergeCell ref="A20:A21"/>
    <mergeCell ref="A22:A23"/>
    <mergeCell ref="A24:A25"/>
    <mergeCell ref="A1:D1"/>
    <mergeCell ref="B18:B19"/>
    <mergeCell ref="A2:C6"/>
    <mergeCell ref="B20:B21"/>
    <mergeCell ref="B22:B23"/>
  </mergeCells>
  <hyperlinks>
    <hyperlink ref="B14" r:id="rId1" display="https://www.cyber.gov.au/acsc/view-all-content/publications/strategies-mitigate-cyber-security-incidents-mitigation-details" xr:uid="{A64D377B-6891-7742-80D5-60A09E0A2FCC}"/>
    <hyperlink ref="B18" location="'Mitigation Strategies to detect'!A1" display="Mitigation strategies to detect cyber security incidents and respond" xr:uid="{9382F809-B213-7246-9146-227B48A7EB98}"/>
    <hyperlink ref="B20" location="'Prevent Malware delivery and ex'!A1" display="Mitigation Strategies to prevent malware delivery and execution" xr:uid="{66DA2115-75BD-6A46-BDFF-29CD420FD9B9}"/>
    <hyperlink ref="B22" location="'Restrict the Extent of Cyber in'!A1" display="Restricting the extent of a cyber incident" xr:uid="{9A4113B8-0395-8F4F-8D91-877A8DE7A1F9}"/>
    <hyperlink ref="B24" location="'Mitigation strategies to recove'!A1" display="Mitigation strategies to recover data and system availability" xr:uid="{22DF1061-8385-064B-9A7A-F267CD42D0D6}"/>
    <hyperlink ref="B13" r:id="rId2" xr:uid="{ECF38235-3F37-744C-A888-0EBA459F8F78}"/>
    <hyperlink ref="B17" r:id="rId3" xr:uid="{E8FB15B1-3F7F-1C42-9821-1C279DC670E8}"/>
  </hyperlinks>
  <pageMargins left="0.7" right="0.7" top="0.75" bottom="0.75" header="0.3" footer="0.3"/>
  <pageSetup paperSize="9" orientation="portrait" horizontalDpi="0" verticalDpi="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73F3-30DD-7C40-9EA4-3D95355331A2}">
  <dimension ref="A1:D15"/>
  <sheetViews>
    <sheetView workbookViewId="0"/>
  </sheetViews>
  <sheetFormatPr baseColWidth="10" defaultColWidth="11" defaultRowHeight="16"/>
  <cols>
    <col min="1" max="1" width="87.5" customWidth="1"/>
    <col min="2" max="2" width="56.5" customWidth="1"/>
    <col min="3" max="3" width="113" customWidth="1"/>
    <col min="4" max="4" width="195.83203125" bestFit="1" customWidth="1"/>
  </cols>
  <sheetData>
    <row r="1" spans="1:4" ht="26">
      <c r="A1" s="21" t="s">
        <v>28</v>
      </c>
      <c r="B1" s="22"/>
      <c r="C1" s="22"/>
      <c r="D1" s="22"/>
    </row>
    <row r="2" spans="1:4" s="1" customFormat="1" ht="26">
      <c r="A2" s="23" t="s">
        <v>29</v>
      </c>
      <c r="B2" s="23" t="s">
        <v>3</v>
      </c>
      <c r="C2" s="23" t="s">
        <v>30</v>
      </c>
      <c r="D2" s="23" t="s">
        <v>31</v>
      </c>
    </row>
    <row r="3" spans="1:4" s="3" customFormat="1" ht="54">
      <c r="A3" s="186" t="s">
        <v>154</v>
      </c>
      <c r="B3" s="185" t="s">
        <v>260</v>
      </c>
      <c r="C3" s="28" t="s">
        <v>155</v>
      </c>
      <c r="D3" s="35"/>
    </row>
    <row r="4" spans="1:4" s="3" customFormat="1" ht="17">
      <c r="A4" s="186"/>
      <c r="B4" s="188"/>
      <c r="C4" s="185" t="s">
        <v>156</v>
      </c>
      <c r="D4" s="36"/>
    </row>
    <row r="5" spans="1:4" s="3" customFormat="1" ht="17">
      <c r="A5" s="186"/>
      <c r="B5" s="188"/>
      <c r="C5" s="185"/>
      <c r="D5" s="36"/>
    </row>
    <row r="6" spans="1:4" s="3" customFormat="1" ht="72">
      <c r="A6" s="34" t="s">
        <v>157</v>
      </c>
      <c r="B6" s="28" t="s">
        <v>158</v>
      </c>
      <c r="C6" s="28" t="s">
        <v>159</v>
      </c>
      <c r="D6" s="36"/>
    </row>
    <row r="7" spans="1:4" s="3" customFormat="1" ht="18">
      <c r="A7" s="187" t="s">
        <v>160</v>
      </c>
      <c r="B7" s="185" t="s">
        <v>161</v>
      </c>
      <c r="C7" s="33" t="s">
        <v>162</v>
      </c>
      <c r="D7" s="36"/>
    </row>
    <row r="8" spans="1:4" s="3" customFormat="1" ht="17">
      <c r="A8" s="187"/>
      <c r="B8" s="185"/>
      <c r="C8" s="185" t="s">
        <v>163</v>
      </c>
      <c r="D8" s="36"/>
    </row>
    <row r="9" spans="1:4" s="3" customFormat="1" ht="17">
      <c r="A9" s="187"/>
      <c r="B9" s="185"/>
      <c r="C9" s="185"/>
      <c r="D9" s="36"/>
    </row>
    <row r="10" spans="1:4" s="3" customFormat="1" ht="17">
      <c r="A10" s="187"/>
      <c r="B10" s="185"/>
      <c r="C10" s="185" t="s">
        <v>164</v>
      </c>
      <c r="D10" s="36"/>
    </row>
    <row r="11" spans="1:4" s="3" customFormat="1" ht="17">
      <c r="A11" s="187"/>
      <c r="B11" s="185"/>
      <c r="C11" s="185"/>
      <c r="D11" s="36"/>
    </row>
    <row r="12" spans="1:4" s="3" customFormat="1" ht="17">
      <c r="A12" s="187"/>
      <c r="B12" s="185"/>
      <c r="C12" s="185" t="s">
        <v>165</v>
      </c>
      <c r="D12" s="36"/>
    </row>
    <row r="13" spans="1:4" s="3" customFormat="1" ht="17">
      <c r="A13" s="187"/>
      <c r="B13" s="185"/>
      <c r="C13" s="185"/>
      <c r="D13" s="36"/>
    </row>
    <row r="14" spans="1:4" s="3" customFormat="1" ht="36">
      <c r="A14" s="187"/>
      <c r="B14" s="185"/>
      <c r="C14" s="28" t="s">
        <v>166</v>
      </c>
      <c r="D14" s="36"/>
    </row>
    <row r="15" spans="1:4" s="3" customFormat="1" ht="90">
      <c r="A15" s="34" t="s">
        <v>167</v>
      </c>
      <c r="B15" s="28" t="s">
        <v>168</v>
      </c>
      <c r="C15" s="28" t="s">
        <v>169</v>
      </c>
      <c r="D15" s="53" t="s">
        <v>261</v>
      </c>
    </row>
  </sheetData>
  <mergeCells count="8">
    <mergeCell ref="C8:C9"/>
    <mergeCell ref="C10:C11"/>
    <mergeCell ref="C12:C13"/>
    <mergeCell ref="C4:C5"/>
    <mergeCell ref="A3:A5"/>
    <mergeCell ref="A7:A14"/>
    <mergeCell ref="B7:B14"/>
    <mergeCell ref="B3:B5"/>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EE8D-77CC-0F40-B2FE-4624E46B5146}">
  <dimension ref="A1:D86"/>
  <sheetViews>
    <sheetView topLeftCell="A18" zoomScale="130" zoomScaleNormal="130" workbookViewId="0"/>
  </sheetViews>
  <sheetFormatPr baseColWidth="10" defaultColWidth="10.83203125" defaultRowHeight="16"/>
  <cols>
    <col min="1" max="1" width="84.33203125" style="7" bestFit="1" customWidth="1"/>
    <col min="2" max="2" width="54.33203125" style="7" bestFit="1" customWidth="1"/>
    <col min="3" max="3" width="196.5" style="7" customWidth="1"/>
    <col min="4" max="4" width="201.6640625" style="7" bestFit="1" customWidth="1"/>
    <col min="5" max="5" width="255.83203125" style="7" bestFit="1" customWidth="1"/>
    <col min="6" max="16384" width="10.83203125" style="7"/>
  </cols>
  <sheetData>
    <row r="1" spans="1:4" s="11" customFormat="1" ht="24">
      <c r="A1" s="18" t="s">
        <v>24</v>
      </c>
      <c r="B1" s="19"/>
      <c r="C1" s="19"/>
      <c r="D1" s="19"/>
    </row>
    <row r="2" spans="1:4" s="11" customFormat="1" ht="24">
      <c r="A2" s="20" t="s">
        <v>29</v>
      </c>
      <c r="B2" s="20" t="s">
        <v>3</v>
      </c>
      <c r="C2" s="20" t="s">
        <v>30</v>
      </c>
      <c r="D2" s="20" t="s">
        <v>31</v>
      </c>
    </row>
    <row r="3" spans="1:4" s="9" customFormat="1" ht="17">
      <c r="A3" s="191" t="s">
        <v>50</v>
      </c>
      <c r="B3" s="189" t="s">
        <v>51</v>
      </c>
      <c r="C3" s="9" t="s">
        <v>52</v>
      </c>
      <c r="D3" s="45" t="s">
        <v>170</v>
      </c>
    </row>
    <row r="4" spans="1:4" s="9" customFormat="1" ht="17">
      <c r="A4" s="191"/>
      <c r="B4" s="189"/>
      <c r="C4" s="9" t="s">
        <v>53</v>
      </c>
      <c r="D4" s="45" t="s">
        <v>171</v>
      </c>
    </row>
    <row r="5" spans="1:4" s="9" customFormat="1" ht="17">
      <c r="A5" s="191"/>
      <c r="B5" s="189"/>
      <c r="C5" s="9" t="s">
        <v>54</v>
      </c>
      <c r="D5" s="51" t="s">
        <v>231</v>
      </c>
    </row>
    <row r="6" spans="1:4" s="9" customFormat="1" ht="17">
      <c r="A6" s="191"/>
      <c r="B6" s="189"/>
      <c r="C6" s="9" t="s">
        <v>55</v>
      </c>
      <c r="D6" s="189" t="s">
        <v>276</v>
      </c>
    </row>
    <row r="7" spans="1:4" s="9" customFormat="1" ht="17">
      <c r="A7" s="191"/>
      <c r="B7" s="189"/>
      <c r="C7" s="9" t="s">
        <v>56</v>
      </c>
      <c r="D7" s="190"/>
    </row>
    <row r="8" spans="1:4" s="9" customFormat="1" ht="17">
      <c r="A8" s="191"/>
      <c r="B8" s="189"/>
      <c r="D8" s="190"/>
    </row>
    <row r="9" spans="1:4" s="9" customFormat="1" ht="17">
      <c r="A9" s="191" t="s">
        <v>57</v>
      </c>
      <c r="B9" s="189" t="s">
        <v>58</v>
      </c>
      <c r="C9" s="189" t="s">
        <v>59</v>
      </c>
      <c r="D9" s="189" t="s">
        <v>283</v>
      </c>
    </row>
    <row r="10" spans="1:4" s="9" customFormat="1" ht="17">
      <c r="A10" s="191"/>
      <c r="B10" s="189"/>
      <c r="C10" s="189"/>
      <c r="D10" s="189"/>
    </row>
    <row r="11" spans="1:4" s="9" customFormat="1" ht="16" customHeight="1">
      <c r="A11" s="191"/>
      <c r="B11" s="189"/>
      <c r="C11" s="189"/>
      <c r="D11" s="190"/>
    </row>
    <row r="12" spans="1:4" s="9" customFormat="1" ht="17">
      <c r="A12" s="191"/>
      <c r="B12" s="189"/>
      <c r="C12" s="189"/>
      <c r="D12" s="190"/>
    </row>
    <row r="13" spans="1:4" s="9" customFormat="1" ht="17">
      <c r="A13" s="191"/>
      <c r="B13" s="189"/>
      <c r="C13" s="189"/>
      <c r="D13" s="190"/>
    </row>
    <row r="14" spans="1:4" s="9" customFormat="1" ht="17">
      <c r="A14" s="191"/>
      <c r="B14" s="189"/>
      <c r="C14" s="189"/>
      <c r="D14" s="189" t="s">
        <v>277</v>
      </c>
    </row>
    <row r="15" spans="1:4" s="9" customFormat="1" ht="17">
      <c r="A15" s="191"/>
      <c r="B15" s="189"/>
      <c r="C15" s="189"/>
      <c r="D15" s="190"/>
    </row>
    <row r="16" spans="1:4" s="9" customFormat="1" ht="17">
      <c r="A16" s="191"/>
      <c r="B16" s="189"/>
      <c r="C16" s="189"/>
      <c r="D16" s="190"/>
    </row>
    <row r="17" spans="1:4" s="9" customFormat="1" ht="17">
      <c r="A17" s="191"/>
      <c r="B17" s="189"/>
      <c r="C17" s="189"/>
      <c r="D17" s="190"/>
    </row>
    <row r="18" spans="1:4" s="9" customFormat="1" ht="17">
      <c r="A18" s="191"/>
      <c r="B18" s="189"/>
      <c r="C18" s="189"/>
      <c r="D18" s="190"/>
    </row>
    <row r="19" spans="1:4" s="9" customFormat="1" ht="126">
      <c r="A19" s="44" t="s">
        <v>60</v>
      </c>
      <c r="B19" s="8" t="s">
        <v>61</v>
      </c>
      <c r="C19" s="8" t="s">
        <v>62</v>
      </c>
      <c r="D19" s="8" t="s">
        <v>63</v>
      </c>
    </row>
    <row r="20" spans="1:4" s="9" customFormat="1" ht="72">
      <c r="A20" s="44" t="s">
        <v>64</v>
      </c>
      <c r="B20" s="8" t="s">
        <v>253</v>
      </c>
      <c r="C20" s="8" t="s">
        <v>65</v>
      </c>
      <c r="D20" s="8" t="s">
        <v>278</v>
      </c>
    </row>
    <row r="21" spans="1:4" s="9" customFormat="1" ht="108">
      <c r="A21" s="44" t="s">
        <v>66</v>
      </c>
      <c r="B21" s="8" t="s">
        <v>254</v>
      </c>
      <c r="C21" s="8" t="s">
        <v>67</v>
      </c>
      <c r="D21" s="8" t="s">
        <v>281</v>
      </c>
    </row>
    <row r="22" spans="1:4" s="9" customFormat="1" ht="71" customHeight="1">
      <c r="A22" s="44" t="s">
        <v>68</v>
      </c>
      <c r="B22" s="8" t="s">
        <v>255</v>
      </c>
      <c r="C22" s="8" t="s">
        <v>69</v>
      </c>
    </row>
    <row r="23" spans="1:4" s="9" customFormat="1" ht="67" customHeight="1">
      <c r="A23" s="192" t="s">
        <v>70</v>
      </c>
      <c r="B23" s="189" t="s">
        <v>256</v>
      </c>
      <c r="C23" s="189" t="s">
        <v>71</v>
      </c>
      <c r="D23" s="189"/>
    </row>
    <row r="24" spans="1:4" s="9" customFormat="1" ht="17">
      <c r="A24" s="192"/>
      <c r="B24" s="189"/>
      <c r="C24" s="189"/>
      <c r="D24" s="189"/>
    </row>
    <row r="25" spans="1:4" s="9" customFormat="1" ht="17">
      <c r="A25" s="192" t="s">
        <v>72</v>
      </c>
      <c r="B25" s="9" t="s">
        <v>73</v>
      </c>
      <c r="C25" s="9" t="s">
        <v>74</v>
      </c>
      <c r="D25" s="189" t="s">
        <v>284</v>
      </c>
    </row>
    <row r="26" spans="1:4" s="9" customFormat="1" ht="17">
      <c r="A26" s="195"/>
      <c r="B26" s="193" t="s">
        <v>75</v>
      </c>
      <c r="C26" s="189" t="s">
        <v>76</v>
      </c>
      <c r="D26" s="190"/>
    </row>
    <row r="27" spans="1:4" s="9" customFormat="1" ht="17">
      <c r="A27" s="195"/>
      <c r="B27" s="194"/>
      <c r="C27" s="194"/>
      <c r="D27" s="190"/>
    </row>
    <row r="28" spans="1:4" s="9" customFormat="1" ht="17">
      <c r="A28" s="195"/>
      <c r="B28" s="194"/>
      <c r="C28" s="194"/>
      <c r="D28" s="190"/>
    </row>
    <row r="29" spans="1:4" s="9" customFormat="1" ht="17">
      <c r="A29" s="195"/>
      <c r="B29" s="194"/>
      <c r="C29" s="194"/>
      <c r="D29" s="190"/>
    </row>
    <row r="30" spans="1:4" s="9" customFormat="1" ht="17">
      <c r="A30" s="195"/>
      <c r="B30" s="194"/>
      <c r="C30" s="194"/>
      <c r="D30" s="190"/>
    </row>
    <row r="31" spans="1:4" s="9" customFormat="1" ht="17">
      <c r="A31" s="195"/>
      <c r="B31" s="194"/>
      <c r="C31" s="194"/>
      <c r="D31" s="190"/>
    </row>
    <row r="32" spans="1:4" s="9" customFormat="1" ht="17">
      <c r="A32" s="195"/>
      <c r="B32" s="194"/>
      <c r="C32" s="194"/>
      <c r="D32" s="190"/>
    </row>
    <row r="33" spans="1:4" s="9" customFormat="1" ht="17">
      <c r="A33" s="195"/>
      <c r="B33" s="194"/>
      <c r="C33" s="194"/>
      <c r="D33" s="190"/>
    </row>
    <row r="34" spans="1:4" s="9" customFormat="1" ht="17">
      <c r="A34" s="195"/>
      <c r="B34" s="194"/>
      <c r="C34" s="194"/>
      <c r="D34" s="190"/>
    </row>
    <row r="35" spans="1:4" s="9" customFormat="1" ht="17">
      <c r="A35" s="195"/>
      <c r="B35" s="194"/>
      <c r="C35" s="194"/>
      <c r="D35" s="190"/>
    </row>
    <row r="36" spans="1:4" s="9" customFormat="1" ht="17">
      <c r="A36" s="195"/>
      <c r="B36" s="194"/>
      <c r="C36" s="194"/>
      <c r="D36" s="190"/>
    </row>
    <row r="37" spans="1:4" s="9" customFormat="1" ht="17">
      <c r="A37" s="195"/>
      <c r="B37" s="194"/>
      <c r="C37" s="194"/>
      <c r="D37" s="190"/>
    </row>
    <row r="38" spans="1:4" s="9" customFormat="1" ht="17">
      <c r="A38" s="195"/>
      <c r="B38" s="194"/>
      <c r="C38" s="194"/>
      <c r="D38" s="190"/>
    </row>
    <row r="39" spans="1:4" s="9" customFormat="1" ht="17">
      <c r="A39" s="195"/>
      <c r="B39" s="194"/>
      <c r="C39" s="194"/>
      <c r="D39" s="190"/>
    </row>
    <row r="40" spans="1:4" s="9" customFormat="1" ht="17">
      <c r="A40" s="195"/>
      <c r="B40" s="194"/>
      <c r="C40" s="194"/>
      <c r="D40" s="190"/>
    </row>
    <row r="41" spans="1:4" s="9" customFormat="1" ht="17">
      <c r="A41" s="192" t="s">
        <v>78</v>
      </c>
      <c r="B41" s="189" t="s">
        <v>79</v>
      </c>
      <c r="C41" s="9" t="s">
        <v>80</v>
      </c>
      <c r="D41" s="9" t="s">
        <v>81</v>
      </c>
    </row>
    <row r="42" spans="1:4" s="9" customFormat="1" ht="17">
      <c r="A42" s="195"/>
      <c r="B42" s="190"/>
      <c r="C42" s="193" t="s">
        <v>82</v>
      </c>
      <c r="D42" s="189"/>
    </row>
    <row r="43" spans="1:4" s="9" customFormat="1" ht="17">
      <c r="A43" s="195"/>
      <c r="B43" s="190"/>
      <c r="C43" s="194"/>
      <c r="D43" s="190"/>
    </row>
    <row r="44" spans="1:4" s="9" customFormat="1" ht="17">
      <c r="A44" s="195"/>
      <c r="B44" s="190"/>
      <c r="C44" s="189" t="s">
        <v>83</v>
      </c>
      <c r="D44" s="190"/>
    </row>
    <row r="45" spans="1:4" s="9" customFormat="1" ht="17">
      <c r="A45" s="195"/>
      <c r="B45" s="190"/>
      <c r="C45" s="190"/>
      <c r="D45" s="190"/>
    </row>
    <row r="46" spans="1:4" s="9" customFormat="1" ht="17">
      <c r="A46" s="195"/>
      <c r="B46" s="190"/>
      <c r="C46" s="189" t="s">
        <v>84</v>
      </c>
      <c r="D46" s="190"/>
    </row>
    <row r="47" spans="1:4" s="9" customFormat="1" ht="17">
      <c r="A47" s="195"/>
      <c r="B47" s="190"/>
      <c r="C47" s="190"/>
      <c r="D47" s="190"/>
    </row>
    <row r="48" spans="1:4" s="9" customFormat="1" ht="17">
      <c r="A48" s="195"/>
      <c r="B48" s="190"/>
      <c r="C48" s="190"/>
      <c r="D48" s="190"/>
    </row>
    <row r="49" spans="1:4" s="9" customFormat="1" ht="17">
      <c r="A49" s="195"/>
      <c r="B49" s="190"/>
      <c r="C49" s="190"/>
      <c r="D49" s="190"/>
    </row>
    <row r="50" spans="1:4" s="9" customFormat="1" ht="57" customHeight="1">
      <c r="A50" s="192" t="s">
        <v>85</v>
      </c>
      <c r="B50" s="189" t="s">
        <v>86</v>
      </c>
      <c r="C50" s="8" t="s">
        <v>87</v>
      </c>
    </row>
    <row r="51" spans="1:4" s="9" customFormat="1" ht="17">
      <c r="A51" s="195"/>
      <c r="B51" s="194"/>
      <c r="C51" s="9" t="s">
        <v>88</v>
      </c>
    </row>
    <row r="52" spans="1:4" s="9" customFormat="1" ht="17">
      <c r="A52" s="195"/>
      <c r="B52" s="194"/>
      <c r="C52" s="9" t="s">
        <v>89</v>
      </c>
    </row>
    <row r="53" spans="1:4" s="9" customFormat="1" ht="17">
      <c r="A53" s="195"/>
      <c r="B53" s="194"/>
      <c r="C53" s="9" t="s">
        <v>90</v>
      </c>
    </row>
    <row r="54" spans="1:4" s="9" customFormat="1" ht="17">
      <c r="A54" s="195"/>
      <c r="B54" s="194"/>
      <c r="C54" s="9" t="s">
        <v>91</v>
      </c>
    </row>
    <row r="55" spans="1:4" s="9" customFormat="1" ht="17">
      <c r="A55" s="195"/>
      <c r="B55" s="194"/>
      <c r="C55" s="189" t="s">
        <v>92</v>
      </c>
    </row>
    <row r="56" spans="1:4" s="9" customFormat="1" ht="17">
      <c r="A56" s="195"/>
      <c r="B56" s="194"/>
      <c r="C56" s="189"/>
    </row>
    <row r="57" spans="1:4" s="9" customFormat="1" ht="36">
      <c r="A57" s="191" t="s">
        <v>93</v>
      </c>
      <c r="B57" s="189" t="s">
        <v>94</v>
      </c>
      <c r="C57" s="8" t="s">
        <v>95</v>
      </c>
    </row>
    <row r="58" spans="1:4" s="9" customFormat="1" ht="56" customHeight="1">
      <c r="A58" s="196"/>
      <c r="B58" s="194"/>
      <c r="C58" s="8" t="s">
        <v>92</v>
      </c>
    </row>
    <row r="59" spans="1:4" s="9" customFormat="1" ht="17">
      <c r="A59" s="192" t="s">
        <v>96</v>
      </c>
      <c r="B59" s="189" t="s">
        <v>97</v>
      </c>
      <c r="C59" s="9" t="s">
        <v>98</v>
      </c>
      <c r="D59" s="9" t="s">
        <v>252</v>
      </c>
    </row>
    <row r="60" spans="1:4" s="9" customFormat="1" ht="17">
      <c r="A60" s="195"/>
      <c r="B60" s="194"/>
      <c r="C60" s="9" t="s">
        <v>99</v>
      </c>
    </row>
    <row r="61" spans="1:4" s="9" customFormat="1" ht="17">
      <c r="A61" s="195"/>
      <c r="B61" s="194"/>
      <c r="C61" s="9" t="s">
        <v>100</v>
      </c>
    </row>
    <row r="62" spans="1:4" s="9" customFormat="1" ht="17">
      <c r="A62" s="195"/>
      <c r="B62" s="194"/>
      <c r="C62" s="189" t="s">
        <v>101</v>
      </c>
    </row>
    <row r="63" spans="1:4" s="9" customFormat="1" ht="17">
      <c r="A63" s="195"/>
      <c r="B63" s="194"/>
      <c r="C63" s="189"/>
    </row>
    <row r="64" spans="1:4" s="9" customFormat="1" ht="17">
      <c r="A64" s="195"/>
      <c r="B64" s="194"/>
      <c r="C64" s="9" t="s">
        <v>102</v>
      </c>
    </row>
    <row r="65" spans="1:4" s="9" customFormat="1" ht="17">
      <c r="A65" s="195"/>
      <c r="B65" s="194"/>
      <c r="C65" s="9" t="s">
        <v>103</v>
      </c>
    </row>
    <row r="66" spans="1:4" s="9" customFormat="1" ht="17">
      <c r="A66" s="195"/>
      <c r="B66" s="194"/>
      <c r="C66" s="189" t="s">
        <v>104</v>
      </c>
    </row>
    <row r="67" spans="1:4" s="9" customFormat="1" ht="17">
      <c r="A67" s="195"/>
      <c r="B67" s="194"/>
      <c r="C67" s="189"/>
    </row>
    <row r="68" spans="1:4" s="9" customFormat="1" ht="17">
      <c r="A68" s="195"/>
      <c r="B68" s="194"/>
      <c r="C68" s="194"/>
    </row>
    <row r="69" spans="1:4" s="9" customFormat="1" ht="36">
      <c r="A69" s="192" t="s">
        <v>105</v>
      </c>
      <c r="B69" s="189" t="s">
        <v>106</v>
      </c>
      <c r="C69" s="8" t="s">
        <v>107</v>
      </c>
      <c r="D69" s="10" t="s">
        <v>108</v>
      </c>
    </row>
    <row r="70" spans="1:4" s="9" customFormat="1" ht="34" customHeight="1">
      <c r="A70" s="195"/>
      <c r="B70" s="194"/>
      <c r="C70" s="193" t="s">
        <v>109</v>
      </c>
      <c r="D70" s="9" t="s">
        <v>110</v>
      </c>
    </row>
    <row r="71" spans="1:4" s="9" customFormat="1" ht="17">
      <c r="A71" s="195"/>
      <c r="B71" s="194"/>
      <c r="C71" s="194"/>
    </row>
    <row r="72" spans="1:4" s="9" customFormat="1" ht="36">
      <c r="A72" s="192" t="s">
        <v>111</v>
      </c>
      <c r="B72" s="189" t="s">
        <v>112</v>
      </c>
      <c r="C72" s="8" t="s">
        <v>113</v>
      </c>
      <c r="D72" s="9" t="s">
        <v>172</v>
      </c>
    </row>
    <row r="73" spans="1:4" s="9" customFormat="1" ht="17">
      <c r="A73" s="192"/>
      <c r="B73" s="189"/>
      <c r="C73" s="8"/>
      <c r="D73" s="9" t="s">
        <v>173</v>
      </c>
    </row>
    <row r="74" spans="1:4" s="9" customFormat="1" ht="17">
      <c r="A74" s="195"/>
      <c r="B74" s="194"/>
      <c r="C74" s="189" t="s">
        <v>114</v>
      </c>
    </row>
    <row r="75" spans="1:4" s="9" customFormat="1" ht="17">
      <c r="A75" s="195"/>
      <c r="B75" s="194"/>
      <c r="C75" s="189"/>
    </row>
    <row r="76" spans="1:4" s="9" customFormat="1" ht="17">
      <c r="A76" s="192" t="s">
        <v>115</v>
      </c>
      <c r="B76" s="189" t="s">
        <v>116</v>
      </c>
      <c r="C76" s="9" t="s">
        <v>117</v>
      </c>
    </row>
    <row r="77" spans="1:4" s="9" customFormat="1" ht="18">
      <c r="A77" s="192"/>
      <c r="B77" s="193"/>
      <c r="C77" s="8" t="s">
        <v>118</v>
      </c>
    </row>
    <row r="78" spans="1:4" s="9" customFormat="1" ht="17">
      <c r="A78" s="192"/>
      <c r="B78" s="193"/>
      <c r="C78" s="189" t="s">
        <v>119</v>
      </c>
    </row>
    <row r="79" spans="1:4" s="9" customFormat="1" ht="17">
      <c r="A79" s="192"/>
      <c r="B79" s="193"/>
      <c r="C79" s="189"/>
    </row>
    <row r="80" spans="1:4" s="9" customFormat="1" ht="17">
      <c r="A80" s="192"/>
      <c r="B80" s="193"/>
      <c r="C80" s="189" t="s">
        <v>120</v>
      </c>
    </row>
    <row r="81" spans="1:3" s="9" customFormat="1" ht="17">
      <c r="A81" s="192"/>
      <c r="B81" s="193"/>
      <c r="C81" s="189"/>
    </row>
    <row r="82" spans="1:3" s="9" customFormat="1" ht="17">
      <c r="A82" s="192"/>
      <c r="B82" s="193"/>
      <c r="C82" s="9" t="s">
        <v>121</v>
      </c>
    </row>
    <row r="83" spans="1:3" s="9" customFormat="1" ht="17">
      <c r="A83" s="192"/>
      <c r="B83" s="193"/>
      <c r="C83" s="9" t="s">
        <v>77</v>
      </c>
    </row>
    <row r="84" spans="1:3" s="9" customFormat="1" ht="90">
      <c r="A84" s="44" t="s">
        <v>122</v>
      </c>
      <c r="B84" s="8" t="s">
        <v>123</v>
      </c>
    </row>
    <row r="85" spans="1:3" s="9" customFormat="1" ht="72">
      <c r="A85" s="44" t="s">
        <v>124</v>
      </c>
      <c r="B85" s="8" t="s">
        <v>125</v>
      </c>
    </row>
    <row r="86" spans="1:3" s="9" customFormat="1" ht="72">
      <c r="A86" s="44" t="s">
        <v>126</v>
      </c>
      <c r="B86" s="8" t="s">
        <v>127</v>
      </c>
    </row>
  </sheetData>
  <mergeCells count="41">
    <mergeCell ref="B59:B68"/>
    <mergeCell ref="A76:A83"/>
    <mergeCell ref="A25:A40"/>
    <mergeCell ref="A41:A49"/>
    <mergeCell ref="A57:A58"/>
    <mergeCell ref="A59:A68"/>
    <mergeCell ref="A69:A71"/>
    <mergeCell ref="A72:A75"/>
    <mergeCell ref="A50:A56"/>
    <mergeCell ref="C42:C43"/>
    <mergeCell ref="C26:C40"/>
    <mergeCell ref="B57:B58"/>
    <mergeCell ref="B76:B83"/>
    <mergeCell ref="B69:B71"/>
    <mergeCell ref="B72:B75"/>
    <mergeCell ref="B50:B56"/>
    <mergeCell ref="C78:C79"/>
    <mergeCell ref="C80:C81"/>
    <mergeCell ref="C74:C75"/>
    <mergeCell ref="C70:C71"/>
    <mergeCell ref="C55:C56"/>
    <mergeCell ref="C66:C68"/>
    <mergeCell ref="C62:C63"/>
    <mergeCell ref="B41:B49"/>
    <mergeCell ref="B26:B40"/>
    <mergeCell ref="D9:D13"/>
    <mergeCell ref="D25:D40"/>
    <mergeCell ref="D42:D49"/>
    <mergeCell ref="C46:C49"/>
    <mergeCell ref="A3:A8"/>
    <mergeCell ref="A9:A18"/>
    <mergeCell ref="B9:B18"/>
    <mergeCell ref="B23:B24"/>
    <mergeCell ref="B3:B8"/>
    <mergeCell ref="A23:A24"/>
    <mergeCell ref="C23:C24"/>
    <mergeCell ref="D23:D24"/>
    <mergeCell ref="C9:C18"/>
    <mergeCell ref="D6:D8"/>
    <mergeCell ref="D14:D18"/>
    <mergeCell ref="C44:C45"/>
  </mergeCells>
  <hyperlinks>
    <hyperlink ref="D3" r:id="rId1" display="https://query.prod.cms.rt.microsoft.com/cms/api/am/binary/RE2wYd3" xr:uid="{651090C1-FD06-FA40-8716-82D5C5B42095}"/>
    <hyperlink ref="D4" r:id="rId2" display="https://docs.microsoft.com/en-au/microsoft-365/security/office-365-security/overview?view=o365-worldwide" xr:uid="{DC0326E2-52ED-4F4F-805F-3EC6B0E68360}"/>
    <hyperlink ref="D5" r:id="rId3" xr:uid="{DB2ACD26-DC5E-5645-8885-9B6313187F38}"/>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7061-FB90-3A4C-A83E-C2683AA1CDEA}">
  <dimension ref="A1:D19"/>
  <sheetViews>
    <sheetView workbookViewId="0"/>
  </sheetViews>
  <sheetFormatPr baseColWidth="10" defaultColWidth="11" defaultRowHeight="16"/>
  <cols>
    <col min="1" max="1" width="61.33203125" customWidth="1"/>
    <col min="2" max="2" width="69.6640625" customWidth="1"/>
    <col min="3" max="3" width="147.83203125" customWidth="1"/>
    <col min="4" max="4" width="164.83203125" bestFit="1" customWidth="1"/>
    <col min="5" max="5" width="26.6640625" bestFit="1" customWidth="1"/>
  </cols>
  <sheetData>
    <row r="1" spans="1:4" s="2" customFormat="1" ht="24">
      <c r="A1" s="12" t="s">
        <v>26</v>
      </c>
      <c r="B1" s="13"/>
      <c r="C1" s="13"/>
      <c r="D1" s="13"/>
    </row>
    <row r="2" spans="1:4" s="1" customFormat="1" ht="24">
      <c r="A2" s="14" t="s">
        <v>29</v>
      </c>
      <c r="B2" s="14" t="s">
        <v>3</v>
      </c>
      <c r="C2" s="14" t="s">
        <v>30</v>
      </c>
      <c r="D2" s="14" t="s">
        <v>31</v>
      </c>
    </row>
    <row r="3" spans="1:4" s="3" customFormat="1" ht="20" customHeight="1">
      <c r="A3" s="197" t="s">
        <v>128</v>
      </c>
      <c r="B3" s="185" t="s">
        <v>259</v>
      </c>
      <c r="C3" s="28" t="s">
        <v>129</v>
      </c>
      <c r="D3" s="29"/>
    </row>
    <row r="4" spans="1:4" s="3" customFormat="1" ht="18">
      <c r="A4" s="197"/>
      <c r="B4" s="185"/>
      <c r="C4" s="28" t="s">
        <v>130</v>
      </c>
      <c r="D4" s="29"/>
    </row>
    <row r="5" spans="1:4" s="3" customFormat="1" ht="18">
      <c r="A5" s="197"/>
      <c r="B5" s="185"/>
      <c r="C5" s="28" t="s">
        <v>131</v>
      </c>
      <c r="D5" s="29"/>
    </row>
    <row r="6" spans="1:4" s="3" customFormat="1" ht="18">
      <c r="A6" s="197"/>
      <c r="B6" s="185"/>
      <c r="C6" s="28" t="s">
        <v>132</v>
      </c>
      <c r="D6" s="29"/>
    </row>
    <row r="7" spans="1:4" s="3" customFormat="1" ht="108">
      <c r="A7" s="32" t="s">
        <v>133</v>
      </c>
      <c r="B7" s="28" t="s">
        <v>258</v>
      </c>
      <c r="C7" s="28"/>
      <c r="D7" s="29"/>
    </row>
    <row r="8" spans="1:4" s="3" customFormat="1" ht="165" customHeight="1">
      <c r="A8" s="32" t="s">
        <v>134</v>
      </c>
      <c r="B8" s="28" t="s">
        <v>257</v>
      </c>
      <c r="C8" s="28" t="s">
        <v>135</v>
      </c>
      <c r="D8" s="29"/>
    </row>
    <row r="9" spans="1:4" s="3" customFormat="1" ht="36">
      <c r="A9" s="197" t="s">
        <v>136</v>
      </c>
      <c r="B9" s="185" t="s">
        <v>137</v>
      </c>
      <c r="C9" s="28" t="s">
        <v>138</v>
      </c>
      <c r="D9" s="29" t="s">
        <v>248</v>
      </c>
    </row>
    <row r="10" spans="1:4" s="3" customFormat="1" ht="17">
      <c r="A10" s="197"/>
      <c r="B10" s="185"/>
      <c r="C10" s="185" t="s">
        <v>139</v>
      </c>
      <c r="D10" s="198" t="s">
        <v>288</v>
      </c>
    </row>
    <row r="11" spans="1:4" s="3" customFormat="1" ht="17">
      <c r="A11" s="197"/>
      <c r="B11" s="185"/>
      <c r="C11" s="185"/>
      <c r="D11" s="199"/>
    </row>
    <row r="12" spans="1:4" s="3" customFormat="1" ht="72">
      <c r="A12" s="32" t="s">
        <v>140</v>
      </c>
      <c r="B12" s="28" t="s">
        <v>141</v>
      </c>
      <c r="C12" s="29" t="s">
        <v>142</v>
      </c>
      <c r="D12" s="29"/>
    </row>
    <row r="13" spans="1:4" s="3" customFormat="1" ht="17">
      <c r="A13" s="200" t="s">
        <v>143</v>
      </c>
      <c r="B13" s="198" t="s">
        <v>144</v>
      </c>
      <c r="C13" s="201"/>
      <c r="D13" s="52" t="s">
        <v>245</v>
      </c>
    </row>
    <row r="14" spans="1:4" s="3" customFormat="1" ht="53" customHeight="1">
      <c r="A14" s="178"/>
      <c r="B14" s="199"/>
      <c r="C14" s="178"/>
      <c r="D14" s="52" t="s">
        <v>246</v>
      </c>
    </row>
    <row r="15" spans="1:4" s="3" customFormat="1" ht="54">
      <c r="A15" s="32" t="s">
        <v>145</v>
      </c>
      <c r="B15" s="28" t="s">
        <v>146</v>
      </c>
      <c r="C15" s="29" t="s">
        <v>147</v>
      </c>
      <c r="D15" s="29"/>
    </row>
    <row r="16" spans="1:4" s="3" customFormat="1" ht="54">
      <c r="A16" s="32" t="s">
        <v>148</v>
      </c>
      <c r="B16" s="28" t="s">
        <v>149</v>
      </c>
      <c r="C16" s="29"/>
      <c r="D16" s="29"/>
    </row>
    <row r="17" spans="1:4" s="3" customFormat="1" ht="54">
      <c r="A17" s="32" t="s">
        <v>150</v>
      </c>
      <c r="B17" s="28" t="s">
        <v>151</v>
      </c>
      <c r="C17" s="29"/>
      <c r="D17" s="29"/>
    </row>
    <row r="18" spans="1:4" s="3" customFormat="1" ht="90">
      <c r="A18" s="32" t="s">
        <v>152</v>
      </c>
      <c r="B18" s="28" t="s">
        <v>153</v>
      </c>
      <c r="C18" s="29"/>
      <c r="D18" s="29"/>
    </row>
    <row r="19" spans="1:4" s="3" customFormat="1" ht="17"/>
  </sheetData>
  <mergeCells count="9">
    <mergeCell ref="A13:A14"/>
    <mergeCell ref="B13:B14"/>
    <mergeCell ref="C13:C14"/>
    <mergeCell ref="C10:C11"/>
    <mergeCell ref="B3:B6"/>
    <mergeCell ref="A3:A6"/>
    <mergeCell ref="B9:B11"/>
    <mergeCell ref="A9:A11"/>
    <mergeCell ref="D10:D11"/>
  </mergeCells>
  <hyperlinks>
    <hyperlink ref="C3" r:id="rId1" display="https://docs.microsoft.com/en-au/previous-versions/windows/it-pro/windows-server-2008-R2-and-2008/dd145442(v=ws.11)" xr:uid="{A496AE8F-D9E7-8545-A60B-051E5019340E}"/>
    <hyperlink ref="D13" r:id="rId2" xr:uid="{7B9358A7-D9E0-2645-9140-D4892A67C891}"/>
  </hyperlink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06040-7A17-FB4B-A784-418826C0D939}">
  <dimension ref="A1:E12"/>
  <sheetViews>
    <sheetView workbookViewId="0"/>
  </sheetViews>
  <sheetFormatPr baseColWidth="10" defaultColWidth="11" defaultRowHeight="16"/>
  <cols>
    <col min="1" max="1" width="88.1640625" bestFit="1" customWidth="1"/>
    <col min="2" max="2" width="50.33203125" bestFit="1" customWidth="1"/>
    <col min="3" max="4" width="51.33203125" customWidth="1"/>
  </cols>
  <sheetData>
    <row r="1" spans="1:5" s="2" customFormat="1" ht="24">
      <c r="A1" s="15" t="s">
        <v>22</v>
      </c>
      <c r="B1" s="16"/>
      <c r="C1" s="16"/>
      <c r="D1" s="16"/>
    </row>
    <row r="2" spans="1:5" s="1" customFormat="1" ht="24">
      <c r="A2" s="17" t="s">
        <v>29</v>
      </c>
      <c r="B2" s="17" t="s">
        <v>3</v>
      </c>
      <c r="C2" s="17" t="s">
        <v>30</v>
      </c>
      <c r="D2" s="17" t="s">
        <v>31</v>
      </c>
    </row>
    <row r="3" spans="1:5" s="3" customFormat="1" ht="17">
      <c r="A3" s="202" t="s">
        <v>32</v>
      </c>
      <c r="B3" s="185" t="s">
        <v>33</v>
      </c>
      <c r="C3" s="185" t="s">
        <v>34</v>
      </c>
      <c r="D3" s="185" t="s">
        <v>271</v>
      </c>
      <c r="E3" s="203"/>
    </row>
    <row r="4" spans="1:5" s="3" customFormat="1" ht="95" customHeight="1">
      <c r="A4" s="202"/>
      <c r="B4" s="185"/>
      <c r="C4" s="185"/>
      <c r="D4" s="185"/>
      <c r="E4" s="204"/>
    </row>
    <row r="5" spans="1:5" s="3" customFormat="1" ht="144">
      <c r="A5" s="31" t="s">
        <v>35</v>
      </c>
      <c r="B5" s="28" t="s">
        <v>36</v>
      </c>
      <c r="C5" s="28" t="s">
        <v>37</v>
      </c>
      <c r="D5" s="28" t="s">
        <v>265</v>
      </c>
    </row>
    <row r="6" spans="1:5" s="3" customFormat="1" ht="120" customHeight="1">
      <c r="A6" s="31" t="s">
        <v>38</v>
      </c>
      <c r="B6" s="30" t="s">
        <v>39</v>
      </c>
      <c r="C6" s="28" t="s">
        <v>40</v>
      </c>
      <c r="D6" s="28" t="s">
        <v>270</v>
      </c>
    </row>
    <row r="7" spans="1:5" s="3" customFormat="1" ht="90">
      <c r="A7" s="31" t="s">
        <v>41</v>
      </c>
      <c r="B7" s="28" t="s">
        <v>42</v>
      </c>
      <c r="C7" s="28" t="s">
        <v>43</v>
      </c>
      <c r="D7" s="28" t="s">
        <v>266</v>
      </c>
    </row>
    <row r="8" spans="1:5" s="3" customFormat="1" ht="198">
      <c r="A8" s="31" t="s">
        <v>44</v>
      </c>
      <c r="B8" s="28" t="s">
        <v>45</v>
      </c>
      <c r="C8" s="28" t="s">
        <v>46</v>
      </c>
      <c r="D8" s="28" t="s">
        <v>269</v>
      </c>
    </row>
    <row r="9" spans="1:5" s="3" customFormat="1" ht="162">
      <c r="A9" s="31" t="s">
        <v>47</v>
      </c>
      <c r="B9" s="28" t="s">
        <v>48</v>
      </c>
      <c r="C9" s="28" t="s">
        <v>49</v>
      </c>
      <c r="D9" s="28" t="s">
        <v>274</v>
      </c>
    </row>
    <row r="10" spans="1:5" s="2" customFormat="1"/>
    <row r="11" spans="1:5" s="2" customFormat="1"/>
    <row r="12" spans="1:5" s="2" customFormat="1"/>
  </sheetData>
  <mergeCells count="5">
    <mergeCell ref="A3:A4"/>
    <mergeCell ref="B3:B4"/>
    <mergeCell ref="C3:C4"/>
    <mergeCell ref="D3:D4"/>
    <mergeCell ref="E3:E4"/>
  </mergeCells>
  <hyperlinks>
    <hyperlink ref="B6" r:id="rId1" display="https://docs.microsoft.com/en-au/sysinternals/downloads/sysmon" xr:uid="{F6BEE6A8-152F-9B43-BA00-382A39D6C22D}"/>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Controls summary</vt:lpstr>
      <vt:lpstr>Overview</vt:lpstr>
      <vt:lpstr>1. Strategies to recover</vt:lpstr>
      <vt:lpstr>2. Prev Malware del &amp; exe</vt:lpstr>
      <vt:lpstr>3. Restrict Extent of Cyber inc</vt:lpstr>
      <vt:lpstr>4. Strategies to detect resp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Michael Brooke</cp:lastModifiedBy>
  <cp:revision/>
  <cp:lastPrinted>2022-05-09T04:14:29Z</cp:lastPrinted>
  <dcterms:created xsi:type="dcterms:W3CDTF">2022-03-22T02:44:42Z</dcterms:created>
  <dcterms:modified xsi:type="dcterms:W3CDTF">2022-05-26T04:39:16Z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40def-7dd1-4fd5-9202-3d45a3757828_Enabled">
    <vt:lpwstr>true</vt:lpwstr>
  </property>
  <property fmtid="{D5CDD505-2E9C-101B-9397-08002B2CF9AE}" pid="3" name="MSIP_Label_c9c40def-7dd1-4fd5-9202-3d45a3757828_SetDate">
    <vt:lpwstr>2022-04-04T06:36:02Z</vt:lpwstr>
  </property>
  <property fmtid="{D5CDD505-2E9C-101B-9397-08002B2CF9AE}" pid="4" name="MSIP_Label_c9c40def-7dd1-4fd5-9202-3d45a3757828_Method">
    <vt:lpwstr>Standard</vt:lpwstr>
  </property>
  <property fmtid="{D5CDD505-2E9C-101B-9397-08002B2CF9AE}" pid="5" name="MSIP_Label_c9c40def-7dd1-4fd5-9202-3d45a3757828_Name">
    <vt:lpwstr>Open for All</vt:lpwstr>
  </property>
  <property fmtid="{D5CDD505-2E9C-101B-9397-08002B2CF9AE}" pid="6" name="MSIP_Label_c9c40def-7dd1-4fd5-9202-3d45a3757828_SiteId">
    <vt:lpwstr>163bf6f4-8cd6-41ce-945e-17b752c89b01</vt:lpwstr>
  </property>
  <property fmtid="{D5CDD505-2E9C-101B-9397-08002B2CF9AE}" pid="7" name="MSIP_Label_c9c40def-7dd1-4fd5-9202-3d45a3757828_ActionId">
    <vt:lpwstr>d0c29978-0f32-4c64-b41a-21f0206c119a</vt:lpwstr>
  </property>
  <property fmtid="{D5CDD505-2E9C-101B-9397-08002B2CF9AE}" pid="8" name="MSIP_Label_c9c40def-7dd1-4fd5-9202-3d45a3757828_ContentBits">
    <vt:lpwstr>0</vt:lpwstr>
  </property>
</Properties>
</file>